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USTAFA\Dropbox\50-year\Sarfaraz\50 Year -Safaraz  Excel\12-Crime\"/>
    </mc:Choice>
  </mc:AlternateContent>
  <bookViews>
    <workbookView xWindow="120" yWindow="75" windowWidth="9405" windowHeight="4290"/>
  </bookViews>
  <sheets>
    <sheet name="title" sheetId="13" r:id="rId1"/>
    <sheet name="12.01 a" sheetId="3" r:id="rId2"/>
    <sheet name="12.01 b" sheetId="9" r:id="rId3"/>
    <sheet name="12.01 c" sheetId="10" r:id="rId4"/>
    <sheet name="12.01 d" sheetId="11" r:id="rId5"/>
    <sheet name="12.01 e" sheetId="12" r:id="rId6"/>
    <sheet name="12.01 f" sheetId="2" r:id="rId7"/>
    <sheet name="12.01 g" sheetId="7" r:id="rId8"/>
  </sheets>
  <definedNames>
    <definedName name="\M" localSheetId="1">'12.01 a'!#REF!</definedName>
    <definedName name="\M" localSheetId="2">'12.01 b'!#REF!</definedName>
    <definedName name="\M" localSheetId="3">'12.01 c'!#REF!</definedName>
    <definedName name="\M" localSheetId="4">'12.01 d'!#REF!</definedName>
    <definedName name="\M" localSheetId="5">'12.01 e'!#REF!</definedName>
    <definedName name="\M" localSheetId="7">'12.01 g'!#REF!</definedName>
    <definedName name="\M" localSheetId="0">title!#REF!</definedName>
    <definedName name="\M">'12.01 f'!#REF!</definedName>
    <definedName name="\Z" localSheetId="1">'12.01 a'!#REF!</definedName>
    <definedName name="\Z" localSheetId="2">'12.01 b'!#REF!</definedName>
    <definedName name="\Z" localSheetId="3">'12.01 c'!#REF!</definedName>
    <definedName name="\Z" localSheetId="4">'12.01 d'!#REF!</definedName>
    <definedName name="\Z" localSheetId="5">'12.01 e'!#REF!</definedName>
    <definedName name="\Z" localSheetId="7">'12.01 g'!$P$8</definedName>
    <definedName name="\Z" localSheetId="0">title!#REF!</definedName>
    <definedName name="\Z">'12.01 f'!$O$8</definedName>
    <definedName name="_Fill" localSheetId="1" hidden="1">'12.01 a'!#REF!</definedName>
    <definedName name="_Fill" localSheetId="2" hidden="1">'12.01 b'!#REF!</definedName>
    <definedName name="_Fill" localSheetId="3" hidden="1">'12.01 c'!#REF!</definedName>
    <definedName name="_Fill" localSheetId="4" hidden="1">'12.01 d'!#REF!</definedName>
    <definedName name="_Fill" localSheetId="5" hidden="1">'12.01 e'!#REF!</definedName>
    <definedName name="_Fill" localSheetId="7" hidden="1">'12.01 g'!#REF!</definedName>
    <definedName name="_Fill" localSheetId="0" hidden="1">title!#REF!</definedName>
    <definedName name="_Fill" hidden="1">'12.01 f'!#REF!</definedName>
    <definedName name="_xlnm.Print_Area" localSheetId="1">'12.01 a'!$A$1:$I$49</definedName>
    <definedName name="_xlnm.Print_Area" localSheetId="2">'12.01 b'!$A$1:$I$49</definedName>
    <definedName name="_xlnm.Print_Area" localSheetId="3">'12.01 c'!$A$1:$I$49</definedName>
    <definedName name="_xlnm.Print_Area" localSheetId="4">'12.01 d'!$A$1:$I$49</definedName>
    <definedName name="_xlnm.Print_Area" localSheetId="5">'12.01 e'!$A$1:$I$49</definedName>
    <definedName name="_xlnm.Print_Area" localSheetId="6">'12.01 f'!$A$1:$G$47</definedName>
    <definedName name="_xlnm.Print_Area" localSheetId="7">'12.01 g'!$A$1:$F$49</definedName>
    <definedName name="_xlnm.Print_Area" localSheetId="0">title!$A$1:$I$49</definedName>
    <definedName name="Print_Area_MI" localSheetId="1">'12.01 a'!$A$1:$I$39</definedName>
    <definedName name="Print_Area_MI" localSheetId="2">'12.01 b'!$A$1:$I$39</definedName>
    <definedName name="Print_Area_MI" localSheetId="3">'12.01 c'!$A$1:$I$39</definedName>
    <definedName name="Print_Area_MI" localSheetId="4">'12.01 d'!$A$1:$I$39</definedName>
    <definedName name="Print_Area_MI" localSheetId="5">'12.01 e'!$A$1:$I$39</definedName>
    <definedName name="Print_Area_MI" localSheetId="6">'12.01 f'!#REF!</definedName>
    <definedName name="Print_Area_MI" localSheetId="7">'12.01 g'!#REF!</definedName>
    <definedName name="Print_Area_MI" localSheetId="0">title!$A$1:$I$39</definedName>
    <definedName name="_xlnm.Print_Titles" localSheetId="6">'12.01 f'!$1:$41</definedName>
    <definedName name="_xlnm.Print_Titles" localSheetId="7">'12.01 g'!$1:$41</definedName>
  </definedNames>
  <calcPr calcId="162913"/>
</workbook>
</file>

<file path=xl/calcChain.xml><?xml version="1.0" encoding="utf-8"?>
<calcChain xmlns="http://schemas.openxmlformats.org/spreadsheetml/2006/main">
  <c r="F9" i="7" l="1"/>
  <c r="I9" i="3" l="1"/>
  <c r="H9" i="3"/>
  <c r="G9" i="3"/>
  <c r="F9" i="3"/>
  <c r="E9" i="3"/>
  <c r="D9" i="3"/>
  <c r="C9" i="3"/>
  <c r="B9" i="3"/>
</calcChain>
</file>

<file path=xl/sharedStrings.xml><?xml version="1.0" encoding="utf-8"?>
<sst xmlns="http://schemas.openxmlformats.org/spreadsheetml/2006/main" count="436" uniqueCount="55">
  <si>
    <t xml:space="preserve"> </t>
  </si>
  <si>
    <t xml:space="preserve">H E A D </t>
  </si>
  <si>
    <t xml:space="preserve">  1970</t>
  </si>
  <si>
    <t xml:space="preserve">  1971</t>
  </si>
  <si>
    <t xml:space="preserve">  1972</t>
  </si>
  <si>
    <t xml:space="preserve">  1973</t>
  </si>
  <si>
    <t xml:space="preserve">   1974</t>
  </si>
  <si>
    <t xml:space="preserve"> 1975</t>
  </si>
  <si>
    <t xml:space="preserve">   1976 </t>
  </si>
  <si>
    <t xml:space="preserve">   1977</t>
  </si>
  <si>
    <t xml:space="preserve">   1978</t>
  </si>
  <si>
    <t>1979</t>
  </si>
  <si>
    <t xml:space="preserve">  1980</t>
  </si>
  <si>
    <t>ALL REPORTED CRIMES</t>
  </si>
  <si>
    <t>Murder</t>
  </si>
  <si>
    <t>Attempted Murder</t>
  </si>
  <si>
    <t>Dacoity Highway</t>
  </si>
  <si>
    <t>Dacoity Ordinary</t>
  </si>
  <si>
    <t xml:space="preserve">     ..</t>
  </si>
  <si>
    <t>Robbery Highway</t>
  </si>
  <si>
    <t>Robbery Ordinary</t>
  </si>
  <si>
    <t>Burglary</t>
  </si>
  <si>
    <t>Cattle Theft</t>
  </si>
  <si>
    <t>Cycle Theft</t>
  </si>
  <si>
    <t>Wire Theft</t>
  </si>
  <si>
    <t>Vehicle Theft</t>
  </si>
  <si>
    <t>Other Theft/Pick Pocket/</t>
  </si>
  <si>
    <t>Canal Cases</t>
  </si>
  <si>
    <t>Recovery Stolen Property</t>
  </si>
  <si>
    <t>Cheating &amp; Embazzlement</t>
  </si>
  <si>
    <t>Kidnapping &amp; Abduction</t>
  </si>
  <si>
    <t>Child Lifting</t>
  </si>
  <si>
    <t xml:space="preserve">Rape/Zina Ordinance </t>
  </si>
  <si>
    <t>Rioting</t>
  </si>
  <si>
    <t>Hurt Cases</t>
  </si>
  <si>
    <t>Assult on Public Servant</t>
  </si>
  <si>
    <t>Fatal Accident</t>
  </si>
  <si>
    <t>Non Fatal Accident</t>
  </si>
  <si>
    <t>Arms &amp; Opium Act</t>
  </si>
  <si>
    <t>Excise Ordinance</t>
  </si>
  <si>
    <t>Gambling Ordinance</t>
  </si>
  <si>
    <t>Prohibition Opium Ordinance</t>
  </si>
  <si>
    <t>Other Local &amp; Special Law</t>
  </si>
  <si>
    <t>Miscellaneous Cases</t>
  </si>
  <si>
    <t>Contd.</t>
  </si>
  <si>
    <t>1990</t>
  </si>
  <si>
    <t xml:space="preserve">   1996</t>
  </si>
  <si>
    <t xml:space="preserve">  </t>
  </si>
  <si>
    <t>Source: Addiotional IG Sindh (Crimes Branch)</t>
  </si>
  <si>
    <t>…</t>
  </si>
  <si>
    <t>(…) = Data not available</t>
  </si>
  <si>
    <t>(..) = Negligible</t>
  </si>
  <si>
    <t xml:space="preserve"> 1970 TO 2020</t>
  </si>
  <si>
    <t>12.01     CRIMES UNDER DIFFERENT HEADS IN SINDH</t>
  </si>
  <si>
    <t>(In Numbers)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</si>
</sst>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4">
    <font>
      <sz val="10"/>
      <name val="Courier"/>
    </font>
    <font>
      <sz val="10"/>
      <name val="Swis721 BT"/>
      <family val="2"/>
    </font>
    <font>
      <b/>
      <sz val="13"/>
      <name val="Swis721 BT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i/>
      <u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sz val="18"/>
      <name val="Swis721 BT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72">
    <xf numFmtId="164" fontId="0" fillId="0" borderId="0" xfId="0"/>
    <xf numFmtId="164" fontId="1" fillId="0" borderId="0" xfId="0" applyFont="1"/>
    <xf numFmtId="164" fontId="1" fillId="0" borderId="0" xfId="0" applyFont="1" applyAlignment="1">
      <alignment horizontal="left"/>
    </xf>
    <xf numFmtId="164" fontId="2" fillId="0" borderId="0" xfId="0" quotePrefix="1" applyFont="1" applyBorder="1" applyAlignment="1">
      <alignment vertical="top"/>
    </xf>
    <xf numFmtId="164" fontId="1" fillId="0" borderId="0" xfId="0" applyFont="1" applyBorder="1"/>
    <xf numFmtId="164" fontId="1" fillId="0" borderId="0" xfId="0" applyFont="1" applyFill="1"/>
    <xf numFmtId="164" fontId="4" fillId="0" borderId="0" xfId="0" applyFont="1" applyFill="1"/>
    <xf numFmtId="164" fontId="3" fillId="0" borderId="0" xfId="0" applyFont="1" applyFill="1"/>
    <xf numFmtId="164" fontId="9" fillId="0" borderId="0" xfId="0" applyFont="1"/>
    <xf numFmtId="164" fontId="9" fillId="0" borderId="0" xfId="0" applyFont="1" applyAlignment="1">
      <alignment horizontal="right"/>
    </xf>
    <xf numFmtId="37" fontId="9" fillId="0" borderId="0" xfId="0" applyNumberFormat="1" applyFont="1" applyAlignment="1" applyProtection="1">
      <alignment horizontal="right"/>
    </xf>
    <xf numFmtId="37" fontId="9" fillId="0" borderId="2" xfId="0" applyNumberFormat="1" applyFont="1" applyBorder="1" applyAlignment="1" applyProtection="1">
      <alignment horizontal="right"/>
    </xf>
    <xf numFmtId="37" fontId="9" fillId="0" borderId="0" xfId="0" applyNumberFormat="1" applyFont="1" applyBorder="1" applyAlignment="1" applyProtection="1">
      <alignment horizontal="right"/>
    </xf>
    <xf numFmtId="164" fontId="6" fillId="0" borderId="0" xfId="0" quotePrefix="1" applyFont="1" applyFill="1" applyAlignment="1">
      <alignment horizontal="left"/>
    </xf>
    <xf numFmtId="164" fontId="9" fillId="0" borderId="0" xfId="0" applyFont="1" applyFill="1"/>
    <xf numFmtId="164" fontId="9" fillId="0" borderId="2" xfId="0" applyFont="1" applyFill="1" applyBorder="1" applyAlignment="1">
      <alignment horizontal="left"/>
    </xf>
    <xf numFmtId="164" fontId="5" fillId="0" borderId="3" xfId="0" applyFont="1" applyFill="1" applyBorder="1" applyAlignment="1">
      <alignment horizontal="center" vertical="center"/>
    </xf>
    <xf numFmtId="164" fontId="5" fillId="0" borderId="4" xfId="0" applyFont="1" applyFill="1" applyBorder="1" applyAlignment="1">
      <alignment horizontal="center" vertical="center"/>
    </xf>
    <xf numFmtId="164" fontId="5" fillId="0" borderId="3" xfId="0" applyFont="1" applyFill="1" applyBorder="1" applyAlignment="1">
      <alignment horizontal="left" vertical="center"/>
    </xf>
    <xf numFmtId="164" fontId="5" fillId="0" borderId="5" xfId="0" applyFont="1" applyFill="1" applyBorder="1" applyAlignment="1">
      <alignment horizontal="center" vertical="center"/>
    </xf>
    <xf numFmtId="164" fontId="4" fillId="0" borderId="0" xfId="0" applyFont="1" applyFill="1" applyBorder="1"/>
    <xf numFmtId="164" fontId="8" fillId="0" borderId="0" xfId="0" quotePrefix="1" applyFont="1" applyBorder="1" applyAlignment="1"/>
    <xf numFmtId="164" fontId="8" fillId="0" borderId="0" xfId="0" quotePrefix="1" applyFont="1" applyBorder="1" applyAlignment="1">
      <alignment horizontal="right"/>
    </xf>
    <xf numFmtId="164" fontId="5" fillId="0" borderId="6" xfId="0" applyFont="1" applyFill="1" applyBorder="1" applyAlignment="1">
      <alignment horizontal="center" vertical="center"/>
    </xf>
    <xf numFmtId="164" fontId="8" fillId="0" borderId="0" xfId="0" quotePrefix="1" applyFont="1" applyFill="1"/>
    <xf numFmtId="164" fontId="8" fillId="0" borderId="1" xfId="0" quotePrefix="1" applyFont="1" applyBorder="1" applyAlignment="1">
      <alignment horizontal="right" vertical="top"/>
    </xf>
    <xf numFmtId="164" fontId="10" fillId="0" borderId="0" xfId="0" applyFont="1" applyFill="1" applyAlignment="1"/>
    <xf numFmtId="164" fontId="8" fillId="0" borderId="1" xfId="0" quotePrefix="1" applyFont="1" applyBorder="1" applyAlignment="1">
      <alignment vertical="top"/>
    </xf>
    <xf numFmtId="164" fontId="8" fillId="0" borderId="0" xfId="0" quotePrefix="1" applyFont="1" applyBorder="1" applyAlignment="1">
      <alignment vertical="top"/>
    </xf>
    <xf numFmtId="164" fontId="7" fillId="0" borderId="0" xfId="0" quotePrefix="1" applyFont="1" applyAlignment="1">
      <alignment horizontal="center"/>
    </xf>
    <xf numFmtId="164" fontId="0" fillId="0" borderId="0" xfId="0" applyAlignment="1">
      <alignment vertical="center"/>
    </xf>
    <xf numFmtId="164" fontId="1" fillId="0" borderId="0" xfId="0" applyFont="1" applyAlignment="1">
      <alignment vertical="center"/>
    </xf>
    <xf numFmtId="164" fontId="11" fillId="0" borderId="0" xfId="0" quotePrefix="1" applyFont="1" applyAlignment="1">
      <alignment vertical="center"/>
    </xf>
    <xf numFmtId="164" fontId="3" fillId="0" borderId="0" xfId="0" applyFont="1" applyFill="1" applyAlignment="1"/>
    <xf numFmtId="164" fontId="8" fillId="0" borderId="0" xfId="0" quotePrefix="1" applyFont="1" applyBorder="1" applyAlignment="1">
      <alignment horizontal="right" vertical="top"/>
    </xf>
    <xf numFmtId="164" fontId="5" fillId="0" borderId="0" xfId="0" applyFont="1" applyFill="1" applyAlignment="1">
      <alignment horizontal="left" vertical="center"/>
    </xf>
    <xf numFmtId="37" fontId="5" fillId="0" borderId="0" xfId="0" applyNumberFormat="1" applyFont="1" applyAlignment="1" applyProtection="1">
      <alignment horizontal="right" vertical="center"/>
    </xf>
    <xf numFmtId="37" fontId="5" fillId="0" borderId="0" xfId="0" applyNumberFormat="1" applyFont="1" applyAlignment="1" applyProtection="1">
      <alignment vertical="center"/>
    </xf>
    <xf numFmtId="164" fontId="12" fillId="0" borderId="0" xfId="0" applyFont="1" applyFill="1" applyAlignment="1">
      <alignment horizontal="left" vertical="center"/>
    </xf>
    <xf numFmtId="37" fontId="12" fillId="0" borderId="0" xfId="0" applyNumberFormat="1" applyFont="1" applyAlignment="1" applyProtection="1">
      <alignment horizontal="right" vertical="center"/>
    </xf>
    <xf numFmtId="164" fontId="12" fillId="0" borderId="0" xfId="0" quotePrefix="1" applyFont="1" applyFill="1" applyAlignment="1">
      <alignment horizontal="left" vertical="center"/>
    </xf>
    <xf numFmtId="164" fontId="12" fillId="0" borderId="0" xfId="0" applyFont="1" applyFill="1" applyBorder="1" applyAlignment="1">
      <alignment horizontal="left" vertical="center"/>
    </xf>
    <xf numFmtId="37" fontId="12" fillId="0" borderId="0" xfId="0" applyNumberFormat="1" applyFont="1" applyBorder="1" applyAlignment="1" applyProtection="1">
      <alignment horizontal="right" vertical="center"/>
    </xf>
    <xf numFmtId="164" fontId="1" fillId="0" borderId="0" xfId="0" applyFont="1" applyBorder="1" applyAlignment="1">
      <alignment vertical="center"/>
    </xf>
    <xf numFmtId="164" fontId="12" fillId="0" borderId="0" xfId="0" applyFont="1" applyFill="1" applyAlignment="1">
      <alignment vertical="center"/>
    </xf>
    <xf numFmtId="37" fontId="12" fillId="0" borderId="0" xfId="0" applyNumberFormat="1" applyFont="1" applyAlignment="1" applyProtection="1">
      <alignment vertical="center"/>
    </xf>
    <xf numFmtId="164" fontId="12" fillId="0" borderId="0" xfId="0" quotePrefix="1" applyFont="1" applyFill="1" applyAlignment="1">
      <alignment vertical="center"/>
    </xf>
    <xf numFmtId="164" fontId="12" fillId="0" borderId="0" xfId="0" applyFont="1" applyFill="1" applyBorder="1" applyAlignment="1">
      <alignment vertical="center"/>
    </xf>
    <xf numFmtId="37" fontId="12" fillId="0" borderId="0" xfId="0" applyNumberFormat="1" applyFont="1" applyBorder="1" applyAlignment="1" applyProtection="1">
      <alignment vertical="center"/>
    </xf>
    <xf numFmtId="164" fontId="12" fillId="0" borderId="0" xfId="0" applyFont="1" applyAlignment="1">
      <alignment vertical="center"/>
    </xf>
    <xf numFmtId="37" fontId="5" fillId="0" borderId="0" xfId="0" applyNumberFormat="1" applyFont="1" applyBorder="1" applyAlignment="1" applyProtection="1">
      <alignment horizontal="right" vertical="center"/>
    </xf>
    <xf numFmtId="164" fontId="13" fillId="0" borderId="0" xfId="0" applyFont="1" applyAlignment="1">
      <alignment horizontal="centerContinuous" vertical="center"/>
    </xf>
    <xf numFmtId="164" fontId="13" fillId="0" borderId="0" xfId="0" applyFont="1" applyAlignment="1">
      <alignment vertical="center"/>
    </xf>
    <xf numFmtId="164" fontId="3" fillId="0" borderId="0" xfId="0" quotePrefix="1" applyFont="1" applyAlignment="1">
      <alignment horizontal="right"/>
    </xf>
    <xf numFmtId="164" fontId="3" fillId="0" borderId="0" xfId="0" applyFont="1" applyAlignment="1">
      <alignment horizontal="center"/>
    </xf>
    <xf numFmtId="164" fontId="11" fillId="0" borderId="0" xfId="0" quotePrefix="1" applyFont="1" applyAlignment="1">
      <alignment horizontal="center" vertical="center"/>
    </xf>
    <xf numFmtId="164" fontId="3" fillId="0" borderId="0" xfId="0" applyFont="1" applyFill="1" applyAlignment="1">
      <alignment horizontal="center"/>
    </xf>
    <xf numFmtId="164" fontId="10" fillId="0" borderId="0" xfId="0" applyFont="1" applyFill="1" applyBorder="1" applyAlignment="1"/>
    <xf numFmtId="164" fontId="0" fillId="0" borderId="0" xfId="0" applyBorder="1"/>
    <xf numFmtId="164" fontId="1" fillId="0" borderId="0" xfId="0" applyFont="1" applyBorder="1" applyAlignment="1">
      <alignment horizontal="left"/>
    </xf>
    <xf numFmtId="164" fontId="1" fillId="0" borderId="0" xfId="0" applyFont="1" applyFill="1" applyBorder="1"/>
    <xf numFmtId="164" fontId="11" fillId="0" borderId="0" xfId="0" quotePrefix="1" applyFont="1" applyBorder="1" applyAlignment="1">
      <alignment vertical="center"/>
    </xf>
    <xf numFmtId="164" fontId="3" fillId="0" borderId="0" xfId="0" quotePrefix="1" applyFont="1" applyBorder="1" applyAlignment="1">
      <alignment horizontal="right"/>
    </xf>
    <xf numFmtId="164" fontId="5" fillId="0" borderId="0" xfId="0" applyFont="1" applyFill="1" applyBorder="1" applyAlignment="1">
      <alignment horizontal="left" vertical="center"/>
    </xf>
    <xf numFmtId="164" fontId="5" fillId="0" borderId="0" xfId="0" applyFont="1" applyFill="1" applyBorder="1" applyAlignment="1">
      <alignment horizontal="center" vertical="center"/>
    </xf>
    <xf numFmtId="164" fontId="0" fillId="0" borderId="0" xfId="0" applyBorder="1" applyAlignment="1">
      <alignment vertical="center"/>
    </xf>
    <xf numFmtId="164" fontId="9" fillId="0" borderId="0" xfId="0" applyFont="1" applyFill="1" applyBorder="1"/>
    <xf numFmtId="164" fontId="9" fillId="0" borderId="0" xfId="0" applyFont="1" applyBorder="1" applyAlignment="1">
      <alignment horizontal="right"/>
    </xf>
    <xf numFmtId="164" fontId="12" fillId="0" borderId="0" xfId="0" quotePrefix="1" applyFont="1" applyFill="1" applyBorder="1" applyAlignment="1">
      <alignment horizontal="left" vertical="center"/>
    </xf>
    <xf numFmtId="164" fontId="9" fillId="0" borderId="0" xfId="0" applyFont="1" applyFill="1" applyBorder="1" applyAlignment="1">
      <alignment horizontal="left"/>
    </xf>
    <xf numFmtId="164" fontId="8" fillId="0" borderId="0" xfId="0" quotePrefix="1" applyFont="1" applyFill="1" applyBorder="1"/>
    <xf numFmtId="164" fontId="3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881062</xdr:colOff>
      <xdr:row>12</xdr:row>
      <xdr:rowOff>166688</xdr:rowOff>
    </xdr:from>
    <xdr:to>
      <xdr:col>7</xdr:col>
      <xdr:colOff>788466</xdr:colOff>
      <xdr:row>29</xdr:row>
      <xdr:rowOff>166687</xdr:rowOff>
    </xdr:to>
    <xdr:pic>
      <xdr:nvPicPr>
        <xdr:cNvPr id="2" name="Picture 1" descr="Karachi's ranking improves on World Crime Index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" y="3905251"/>
          <a:ext cx="9432404" cy="72866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1857376</xdr:colOff>
      <xdr:row>8</xdr:row>
      <xdr:rowOff>-1</xdr:rowOff>
    </xdr:from>
    <xdr:to>
      <xdr:col>6</xdr:col>
      <xdr:colOff>500698</xdr:colOff>
      <xdr:row>10</xdr:row>
      <xdr:rowOff>428623</xdr:rowOff>
    </xdr:to>
    <xdr:sp macro="" textlink="">
      <xdr:nvSpPr>
        <xdr:cNvPr id="3" name="Text Box 1"/>
        <xdr:cNvSpPr txBox="1"/>
      </xdr:nvSpPr>
      <xdr:spPr>
        <a:xfrm>
          <a:off x="1857376" y="2262187"/>
          <a:ext cx="7096760" cy="1047749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6000" b="1">
              <a:effectLst/>
              <a:ea typeface="Calibri" panose="020F0502020204030204" pitchFamily="34" charset="0"/>
              <a:cs typeface="Arial" panose="020B0604020202020204" pitchFamily="34" charset="0"/>
            </a:rPr>
            <a:t>12. CRIME</a:t>
          </a:r>
          <a:endParaRPr lang="en-US" sz="20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Q55"/>
  <sheetViews>
    <sheetView showGridLines="0" tabSelected="1" view="pageBreakPreview" topLeftCell="A4" zoomScale="40" zoomScaleSheetLayoutView="40" workbookViewId="0">
      <selection activeCell="S16" sqref="S16"/>
    </sheetView>
  </sheetViews>
  <sheetFormatPr defaultColWidth="9.625" defaultRowHeight="12.75"/>
  <cols>
    <col min="1" max="1" width="40.625" style="5" customWidth="1"/>
    <col min="2" max="9" width="14.125" style="1" customWidth="1"/>
    <col min="14" max="16" width="9.125" style="1" customWidth="1"/>
    <col min="17" max="22" width="12.625" style="1" customWidth="1"/>
    <col min="23" max="16384" width="9.625" style="1"/>
  </cols>
  <sheetData>
    <row r="1" spans="1:16" s="4" customFormat="1" ht="20.100000000000001" customHeight="1">
      <c r="A1" s="57"/>
      <c r="B1" s="57"/>
      <c r="C1" s="57"/>
      <c r="D1" s="57"/>
      <c r="E1" s="57"/>
      <c r="F1" s="57"/>
      <c r="G1" s="57"/>
      <c r="H1" s="57"/>
      <c r="I1" s="57"/>
      <c r="J1" s="58"/>
      <c r="K1" s="58"/>
      <c r="L1" s="58"/>
      <c r="M1" s="58"/>
      <c r="P1" s="59"/>
    </row>
    <row r="2" spans="1:16" s="4" customFormat="1" ht="20.100000000000001" customHeight="1">
      <c r="A2" s="60"/>
      <c r="J2" s="58"/>
      <c r="K2" s="58"/>
      <c r="L2" s="58"/>
      <c r="M2" s="58"/>
    </row>
    <row r="3" spans="1:16" s="4" customFormat="1" ht="24.95" customHeight="1">
      <c r="A3" s="61"/>
      <c r="B3" s="61"/>
      <c r="C3" s="61"/>
      <c r="D3" s="61"/>
      <c r="E3" s="61"/>
      <c r="F3" s="61"/>
      <c r="G3" s="61"/>
      <c r="H3" s="61"/>
      <c r="I3" s="61"/>
      <c r="J3" s="58"/>
      <c r="K3" s="58"/>
      <c r="L3" s="58"/>
      <c r="M3" s="58"/>
    </row>
    <row r="4" spans="1:16" s="4" customFormat="1" ht="24.95" customHeight="1">
      <c r="A4" s="61"/>
      <c r="B4" s="61"/>
      <c r="C4" s="61"/>
      <c r="D4" s="61"/>
      <c r="E4" s="61"/>
      <c r="F4" s="61"/>
      <c r="G4" s="61"/>
      <c r="H4" s="61"/>
      <c r="I4" s="61"/>
      <c r="J4" s="58"/>
      <c r="K4" s="58"/>
      <c r="L4" s="58"/>
      <c r="M4" s="58"/>
    </row>
    <row r="5" spans="1:16" s="4" customFormat="1" ht="20.100000000000001" customHeight="1">
      <c r="A5" s="60"/>
      <c r="J5" s="58"/>
      <c r="K5" s="58"/>
      <c r="L5" s="58"/>
      <c r="M5" s="58"/>
    </row>
    <row r="6" spans="1:16" s="4" customFormat="1" ht="20.100000000000001" customHeight="1">
      <c r="A6" s="60"/>
      <c r="I6" s="62"/>
      <c r="J6" s="58"/>
      <c r="K6" s="58"/>
      <c r="L6" s="58"/>
      <c r="M6" s="58"/>
    </row>
    <row r="7" spans="1:16" s="20" customFormat="1" ht="39.950000000000003" customHeight="1">
      <c r="A7" s="63"/>
      <c r="B7" s="64"/>
      <c r="C7" s="64"/>
      <c r="D7" s="64"/>
      <c r="E7" s="64"/>
      <c r="F7" s="64"/>
      <c r="G7" s="64"/>
      <c r="H7" s="64"/>
      <c r="I7" s="64"/>
    </row>
    <row r="8" spans="1:16" s="4" customFormat="1" ht="15" customHeight="1">
      <c r="A8" s="60"/>
      <c r="J8" s="58"/>
      <c r="K8" s="58"/>
      <c r="L8" s="58"/>
      <c r="M8" s="58"/>
    </row>
    <row r="9" spans="1:16" s="43" customFormat="1" ht="35.1" customHeight="1">
      <c r="A9" s="63"/>
      <c r="B9" s="50"/>
      <c r="C9" s="50"/>
      <c r="D9" s="50"/>
      <c r="E9" s="50"/>
      <c r="F9" s="50"/>
      <c r="G9" s="50"/>
      <c r="H9" s="50"/>
      <c r="I9" s="50"/>
      <c r="J9" s="65"/>
      <c r="K9" s="65"/>
      <c r="L9" s="65"/>
      <c r="M9" s="65"/>
    </row>
    <row r="10" spans="1:16" s="4" customFormat="1" ht="15" customHeight="1">
      <c r="A10" s="66"/>
      <c r="B10" s="67"/>
      <c r="C10" s="67"/>
      <c r="D10" s="67"/>
      <c r="E10" s="67"/>
      <c r="F10" s="67"/>
      <c r="G10" s="67"/>
      <c r="H10" s="67"/>
      <c r="I10" s="67"/>
      <c r="J10" s="58"/>
      <c r="K10" s="58"/>
      <c r="L10" s="58"/>
      <c r="M10" s="58"/>
    </row>
    <row r="11" spans="1:16" s="43" customFormat="1" ht="35.1" customHeight="1">
      <c r="A11" s="41"/>
      <c r="B11" s="42"/>
      <c r="C11" s="42"/>
      <c r="D11" s="42"/>
      <c r="E11" s="42"/>
      <c r="F11" s="42"/>
      <c r="G11" s="42"/>
      <c r="H11" s="42"/>
      <c r="I11" s="42"/>
      <c r="J11" s="65"/>
      <c r="K11" s="65"/>
      <c r="L11" s="65"/>
      <c r="M11" s="65"/>
    </row>
    <row r="12" spans="1:16" s="43" customFormat="1" ht="35.1" customHeight="1">
      <c r="A12" s="41"/>
      <c r="B12" s="42"/>
      <c r="C12" s="42"/>
      <c r="D12" s="42"/>
      <c r="E12" s="42"/>
      <c r="F12" s="42"/>
      <c r="G12" s="42"/>
      <c r="H12" s="42"/>
      <c r="I12" s="42"/>
      <c r="J12" s="65"/>
      <c r="K12" s="65"/>
      <c r="L12" s="65"/>
      <c r="M12" s="65"/>
    </row>
    <row r="13" spans="1:16" s="43" customFormat="1" ht="35.1" customHeight="1">
      <c r="A13" s="41"/>
      <c r="B13" s="42"/>
      <c r="C13" s="42"/>
      <c r="D13" s="42"/>
      <c r="E13" s="42"/>
      <c r="F13" s="42"/>
      <c r="G13" s="42"/>
      <c r="H13" s="42"/>
      <c r="I13" s="42"/>
      <c r="J13" s="65"/>
      <c r="K13" s="65"/>
      <c r="L13" s="65"/>
      <c r="M13" s="65"/>
    </row>
    <row r="14" spans="1:16" s="43" customFormat="1" ht="35.1" customHeight="1">
      <c r="A14" s="41"/>
      <c r="B14" s="42"/>
      <c r="C14" s="42"/>
      <c r="D14" s="42"/>
      <c r="E14" s="42"/>
      <c r="F14" s="42"/>
      <c r="G14" s="42"/>
      <c r="H14" s="42"/>
      <c r="I14" s="42"/>
      <c r="J14" s="65"/>
      <c r="K14" s="65"/>
      <c r="L14" s="65"/>
      <c r="M14" s="65"/>
    </row>
    <row r="15" spans="1:16" s="43" customFormat="1" ht="35.1" customHeight="1">
      <c r="A15" s="41"/>
      <c r="B15" s="42"/>
      <c r="C15" s="42"/>
      <c r="D15" s="42"/>
      <c r="E15" s="42"/>
      <c r="F15" s="42"/>
      <c r="G15" s="42"/>
      <c r="H15" s="42"/>
      <c r="I15" s="42"/>
      <c r="J15" s="65"/>
      <c r="K15" s="65"/>
      <c r="L15" s="65"/>
      <c r="M15" s="65"/>
    </row>
    <row r="16" spans="1:16" s="43" customFormat="1" ht="35.1" customHeight="1">
      <c r="A16" s="41"/>
      <c r="B16" s="42"/>
      <c r="C16" s="42"/>
      <c r="D16" s="42"/>
      <c r="E16" s="42"/>
      <c r="F16" s="42"/>
      <c r="G16" s="42"/>
      <c r="H16" s="42"/>
      <c r="I16" s="42"/>
      <c r="J16" s="65"/>
      <c r="K16" s="65"/>
      <c r="L16" s="65"/>
      <c r="M16" s="65"/>
    </row>
    <row r="17" spans="1:13" s="43" customFormat="1" ht="35.1" customHeight="1">
      <c r="A17" s="41"/>
      <c r="B17" s="42"/>
      <c r="C17" s="42"/>
      <c r="D17" s="42"/>
      <c r="E17" s="42"/>
      <c r="F17" s="42"/>
      <c r="G17" s="42"/>
      <c r="H17" s="42"/>
      <c r="I17" s="42"/>
      <c r="J17" s="65"/>
      <c r="K17" s="65"/>
      <c r="L17" s="65"/>
      <c r="M17" s="65"/>
    </row>
    <row r="18" spans="1:13" s="43" customFormat="1" ht="35.1" customHeight="1">
      <c r="A18" s="41"/>
      <c r="B18" s="42"/>
      <c r="C18" s="42"/>
      <c r="D18" s="42"/>
      <c r="E18" s="42"/>
      <c r="F18" s="42"/>
      <c r="G18" s="42"/>
      <c r="H18" s="42"/>
      <c r="I18" s="42"/>
      <c r="J18" s="65"/>
      <c r="K18" s="65"/>
      <c r="L18" s="65"/>
      <c r="M18" s="65"/>
    </row>
    <row r="19" spans="1:13" s="43" customFormat="1" ht="35.1" customHeight="1">
      <c r="A19" s="41"/>
      <c r="B19" s="42"/>
      <c r="C19" s="42"/>
      <c r="D19" s="42"/>
      <c r="E19" s="42"/>
      <c r="F19" s="42"/>
      <c r="G19" s="42"/>
      <c r="H19" s="42"/>
      <c r="I19" s="42"/>
      <c r="J19" s="65"/>
      <c r="K19" s="65"/>
      <c r="L19" s="65"/>
      <c r="M19" s="65"/>
    </row>
    <row r="20" spans="1:13" s="43" customFormat="1" ht="35.1" customHeight="1">
      <c r="A20" s="41"/>
      <c r="B20" s="42"/>
      <c r="C20" s="42"/>
      <c r="D20" s="42"/>
      <c r="E20" s="42"/>
      <c r="F20" s="42"/>
      <c r="G20" s="42"/>
      <c r="H20" s="42"/>
      <c r="I20" s="42"/>
      <c r="J20" s="65"/>
      <c r="K20" s="65"/>
      <c r="L20" s="65"/>
      <c r="M20" s="65"/>
    </row>
    <row r="21" spans="1:13" s="43" customFormat="1" ht="35.1" customHeight="1">
      <c r="A21" s="41"/>
      <c r="B21" s="42"/>
      <c r="C21" s="42"/>
      <c r="D21" s="42"/>
      <c r="E21" s="42"/>
      <c r="F21" s="42"/>
      <c r="G21" s="42"/>
      <c r="H21" s="42"/>
      <c r="I21" s="42"/>
      <c r="J21" s="65"/>
      <c r="K21" s="65"/>
      <c r="L21" s="65"/>
      <c r="M21" s="65"/>
    </row>
    <row r="22" spans="1:13" s="43" customFormat="1" ht="35.1" customHeight="1">
      <c r="A22" s="68"/>
      <c r="B22" s="42"/>
      <c r="C22" s="42"/>
      <c r="D22" s="42"/>
      <c r="E22" s="42"/>
      <c r="F22" s="42"/>
      <c r="G22" s="42"/>
      <c r="H22" s="42"/>
      <c r="I22" s="42"/>
      <c r="J22" s="65"/>
      <c r="K22" s="65"/>
      <c r="L22" s="65"/>
      <c r="M22" s="65"/>
    </row>
    <row r="23" spans="1:13" s="43" customFormat="1" ht="35.1" customHeight="1">
      <c r="A23" s="41"/>
      <c r="B23" s="42"/>
      <c r="C23" s="42"/>
      <c r="D23" s="42"/>
      <c r="E23" s="42"/>
      <c r="F23" s="42"/>
      <c r="G23" s="42"/>
      <c r="H23" s="42"/>
      <c r="I23" s="42"/>
      <c r="J23" s="65"/>
      <c r="K23" s="65"/>
      <c r="L23" s="65"/>
      <c r="M23" s="65"/>
    </row>
    <row r="24" spans="1:13" s="43" customFormat="1" ht="35.1" customHeight="1">
      <c r="A24" s="41"/>
      <c r="B24" s="42"/>
      <c r="C24" s="42"/>
      <c r="D24" s="42"/>
      <c r="E24" s="42"/>
      <c r="F24" s="42"/>
      <c r="G24" s="42"/>
      <c r="H24" s="42"/>
      <c r="I24" s="42"/>
      <c r="J24" s="65"/>
      <c r="K24" s="65"/>
      <c r="L24" s="65"/>
      <c r="M24" s="65"/>
    </row>
    <row r="25" spans="1:13" s="43" customFormat="1" ht="35.1" customHeight="1">
      <c r="A25" s="41"/>
      <c r="B25" s="42"/>
      <c r="C25" s="42"/>
      <c r="D25" s="42"/>
      <c r="E25" s="42"/>
      <c r="F25" s="42"/>
      <c r="G25" s="42"/>
      <c r="H25" s="42"/>
      <c r="I25" s="42"/>
      <c r="J25" s="65"/>
      <c r="K25" s="65"/>
      <c r="L25" s="65"/>
      <c r="M25" s="65"/>
    </row>
    <row r="26" spans="1:13" s="43" customFormat="1" ht="35.1" customHeight="1">
      <c r="A26" s="41"/>
      <c r="B26" s="42"/>
      <c r="C26" s="42"/>
      <c r="D26" s="42"/>
      <c r="E26" s="42"/>
      <c r="F26" s="42"/>
      <c r="G26" s="42"/>
      <c r="H26" s="42"/>
      <c r="I26" s="42"/>
      <c r="J26" s="65"/>
      <c r="K26" s="65"/>
      <c r="L26" s="65"/>
      <c r="M26" s="65"/>
    </row>
    <row r="27" spans="1:13" s="43" customFormat="1" ht="35.1" customHeight="1">
      <c r="A27" s="41"/>
      <c r="B27" s="42"/>
      <c r="C27" s="42"/>
      <c r="D27" s="42"/>
      <c r="E27" s="42"/>
      <c r="F27" s="42"/>
      <c r="G27" s="42"/>
      <c r="H27" s="42"/>
      <c r="I27" s="42"/>
      <c r="J27" s="65"/>
      <c r="K27" s="65"/>
      <c r="L27" s="65"/>
      <c r="M27" s="65"/>
    </row>
    <row r="28" spans="1:13" s="43" customFormat="1" ht="35.1" customHeight="1">
      <c r="A28" s="41"/>
      <c r="B28" s="42"/>
      <c r="C28" s="42"/>
      <c r="D28" s="42"/>
      <c r="E28" s="42"/>
      <c r="F28" s="42"/>
      <c r="G28" s="42"/>
      <c r="H28" s="42"/>
      <c r="I28" s="42"/>
      <c r="J28" s="65"/>
      <c r="K28" s="65"/>
      <c r="L28" s="65"/>
      <c r="M28" s="65"/>
    </row>
    <row r="29" spans="1:13" s="43" customFormat="1" ht="35.1" customHeight="1">
      <c r="A29" s="41"/>
      <c r="B29" s="42"/>
      <c r="C29" s="42"/>
      <c r="D29" s="42"/>
      <c r="E29" s="42"/>
      <c r="F29" s="42"/>
      <c r="G29" s="42"/>
      <c r="H29" s="42"/>
      <c r="I29" s="42"/>
      <c r="J29" s="65"/>
      <c r="K29" s="65"/>
      <c r="L29" s="65"/>
      <c r="M29" s="65"/>
    </row>
    <row r="30" spans="1:13" s="43" customFormat="1" ht="35.1" customHeight="1">
      <c r="A30" s="41"/>
      <c r="B30" s="42"/>
      <c r="C30" s="42"/>
      <c r="D30" s="42"/>
      <c r="E30" s="42"/>
      <c r="F30" s="42"/>
      <c r="G30" s="42"/>
      <c r="H30" s="42"/>
      <c r="I30" s="42"/>
      <c r="J30" s="65"/>
      <c r="K30" s="65"/>
      <c r="L30" s="65"/>
      <c r="M30" s="65"/>
    </row>
    <row r="31" spans="1:13" s="43" customFormat="1" ht="35.1" customHeight="1">
      <c r="A31" s="41"/>
      <c r="B31" s="42"/>
      <c r="C31" s="42"/>
      <c r="D31" s="42"/>
      <c r="E31" s="42"/>
      <c r="F31" s="42"/>
      <c r="G31" s="42"/>
      <c r="H31" s="42"/>
      <c r="I31" s="42"/>
      <c r="J31" s="65"/>
      <c r="K31" s="65"/>
      <c r="L31" s="65"/>
      <c r="M31" s="65"/>
    </row>
    <row r="32" spans="1:13" s="43" customFormat="1" ht="35.1" customHeight="1">
      <c r="A32" s="41"/>
      <c r="B32" s="42"/>
      <c r="C32" s="42"/>
      <c r="D32" s="42"/>
      <c r="E32" s="42"/>
      <c r="F32" s="42"/>
      <c r="G32" s="42"/>
      <c r="H32" s="42"/>
      <c r="I32" s="42"/>
      <c r="J32" s="65"/>
      <c r="K32" s="65"/>
      <c r="L32" s="65"/>
      <c r="M32" s="65"/>
    </row>
    <row r="33" spans="1:15" s="43" customFormat="1" ht="35.1" customHeight="1">
      <c r="A33" s="41"/>
      <c r="B33" s="42"/>
      <c r="C33" s="42"/>
      <c r="D33" s="42"/>
      <c r="E33" s="42"/>
      <c r="F33" s="42"/>
      <c r="G33" s="42"/>
      <c r="H33" s="42"/>
      <c r="I33" s="42"/>
      <c r="J33" s="65"/>
      <c r="K33" s="65"/>
      <c r="L33" s="65"/>
      <c r="M33" s="65"/>
    </row>
    <row r="34" spans="1:15" s="43" customFormat="1" ht="35.1" customHeight="1">
      <c r="A34" s="41"/>
      <c r="B34" s="42"/>
      <c r="C34" s="42"/>
      <c r="D34" s="42"/>
      <c r="E34" s="42"/>
      <c r="F34" s="42"/>
      <c r="G34" s="42"/>
      <c r="H34" s="42"/>
      <c r="I34" s="42"/>
      <c r="J34" s="65"/>
      <c r="K34" s="65"/>
      <c r="L34" s="65"/>
      <c r="M34" s="65"/>
    </row>
    <row r="35" spans="1:15" s="43" customFormat="1" ht="35.1" customHeight="1">
      <c r="A35" s="41"/>
      <c r="B35" s="42"/>
      <c r="C35" s="42"/>
      <c r="D35" s="42"/>
      <c r="E35" s="42"/>
      <c r="F35" s="42"/>
      <c r="G35" s="42"/>
      <c r="H35" s="42"/>
      <c r="I35" s="42"/>
      <c r="J35" s="65"/>
      <c r="K35" s="65"/>
      <c r="L35" s="65"/>
      <c r="M35" s="65"/>
    </row>
    <row r="36" spans="1:15" s="43" customFormat="1" ht="35.1" customHeight="1">
      <c r="A36" s="41"/>
      <c r="B36" s="42"/>
      <c r="C36" s="42"/>
      <c r="D36" s="42"/>
      <c r="E36" s="42"/>
      <c r="F36" s="42"/>
      <c r="G36" s="42"/>
      <c r="H36" s="42"/>
      <c r="I36" s="42"/>
      <c r="J36" s="65"/>
      <c r="K36" s="65"/>
      <c r="L36" s="65"/>
      <c r="M36" s="65"/>
    </row>
    <row r="37" spans="1:15" s="43" customFormat="1" ht="35.1" customHeight="1">
      <c r="A37" s="41"/>
      <c r="B37" s="42"/>
      <c r="C37" s="42"/>
      <c r="D37" s="42"/>
      <c r="E37" s="42"/>
      <c r="F37" s="42"/>
      <c r="G37" s="42"/>
      <c r="H37" s="42"/>
      <c r="I37" s="42"/>
      <c r="J37" s="65"/>
      <c r="K37" s="65"/>
      <c r="L37" s="65"/>
      <c r="M37" s="65"/>
    </row>
    <row r="38" spans="1:15" s="43" customFormat="1" ht="35.1" customHeight="1">
      <c r="A38" s="41"/>
      <c r="B38" s="42"/>
      <c r="C38" s="42"/>
      <c r="D38" s="42"/>
      <c r="E38" s="42"/>
      <c r="F38" s="42"/>
      <c r="G38" s="42"/>
      <c r="H38" s="42"/>
      <c r="I38" s="42"/>
      <c r="J38" s="65"/>
      <c r="K38" s="65"/>
      <c r="L38" s="65"/>
      <c r="M38" s="65"/>
    </row>
    <row r="39" spans="1:15" s="43" customFormat="1" ht="35.1" customHeight="1">
      <c r="A39" s="41"/>
      <c r="B39" s="42"/>
      <c r="C39" s="42"/>
      <c r="D39" s="42"/>
      <c r="E39" s="42"/>
      <c r="F39" s="42"/>
      <c r="G39" s="42"/>
      <c r="H39" s="42"/>
      <c r="I39" s="42"/>
      <c r="J39" s="65"/>
      <c r="K39" s="65"/>
      <c r="L39" s="65"/>
      <c r="M39" s="65"/>
    </row>
    <row r="40" spans="1:15" s="4" customFormat="1" ht="15" customHeight="1">
      <c r="A40" s="69"/>
      <c r="B40" s="12"/>
      <c r="C40" s="12"/>
      <c r="D40" s="12"/>
      <c r="E40" s="12"/>
      <c r="F40" s="12"/>
      <c r="G40" s="12"/>
      <c r="H40" s="12"/>
      <c r="I40" s="12"/>
      <c r="J40" s="58"/>
      <c r="K40" s="58"/>
      <c r="L40" s="58"/>
      <c r="M40" s="58"/>
    </row>
    <row r="41" spans="1:15" s="4" customFormat="1" ht="20.100000000000001" customHeight="1">
      <c r="A41" s="70"/>
      <c r="I41" s="22"/>
      <c r="J41" s="58"/>
      <c r="K41" s="58"/>
      <c r="L41" s="58"/>
      <c r="M41" s="58"/>
      <c r="N41" s="21"/>
      <c r="O41" s="21"/>
    </row>
    <row r="42" spans="1:15" s="4" customFormat="1" ht="20.100000000000001" customHeight="1">
      <c r="A42" s="70"/>
      <c r="J42" s="58"/>
      <c r="K42" s="58"/>
      <c r="L42" s="58"/>
      <c r="M42" s="58"/>
    </row>
    <row r="43" spans="1:15" s="4" customFormat="1" ht="20.100000000000001" customHeight="1">
      <c r="A43" s="70"/>
      <c r="J43" s="58"/>
      <c r="K43" s="58"/>
      <c r="L43" s="58"/>
      <c r="M43" s="58"/>
    </row>
    <row r="44" spans="1:15" s="4" customFormat="1" ht="20.100000000000001" customHeight="1">
      <c r="A44" s="70"/>
      <c r="J44" s="58"/>
      <c r="K44" s="58"/>
      <c r="L44" s="58"/>
      <c r="M44" s="58"/>
    </row>
    <row r="45" spans="1:15" s="4" customFormat="1" ht="20.100000000000001" customHeight="1">
      <c r="A45" s="70"/>
      <c r="J45" s="58"/>
      <c r="K45" s="58"/>
      <c r="L45" s="58"/>
      <c r="M45" s="58"/>
    </row>
    <row r="46" spans="1:15" s="4" customFormat="1" ht="20.100000000000001" customHeight="1">
      <c r="A46" s="70"/>
      <c r="J46" s="58"/>
      <c r="K46" s="58"/>
      <c r="L46" s="58"/>
      <c r="M46" s="58"/>
    </row>
    <row r="47" spans="1:15" s="4" customFormat="1" ht="20.100000000000001" customHeight="1">
      <c r="A47" s="70"/>
      <c r="J47" s="58"/>
      <c r="K47" s="58"/>
      <c r="L47" s="58"/>
      <c r="M47" s="58"/>
    </row>
    <row r="48" spans="1:15" s="4" customFormat="1" ht="20.100000000000001" customHeight="1">
      <c r="A48" s="60"/>
      <c r="J48" s="58"/>
      <c r="K48" s="58"/>
      <c r="L48" s="58"/>
      <c r="M48" s="58"/>
    </row>
    <row r="49" spans="1:17" s="4" customFormat="1" ht="20.100000000000001" customHeight="1">
      <c r="A49" s="71"/>
      <c r="B49" s="71"/>
      <c r="C49" s="71"/>
      <c r="D49" s="71"/>
      <c r="E49" s="71"/>
      <c r="F49" s="71"/>
      <c r="G49" s="71"/>
      <c r="H49" s="71"/>
      <c r="I49" s="71"/>
      <c r="J49" s="58"/>
      <c r="K49" s="58"/>
      <c r="L49" s="58"/>
      <c r="M49" s="58"/>
      <c r="Q49" s="59"/>
    </row>
    <row r="50" spans="1:17" s="4" customFormat="1" ht="20.100000000000001" customHeight="1">
      <c r="A50" s="60"/>
      <c r="J50" s="58"/>
      <c r="K50" s="58"/>
      <c r="L50" s="58"/>
      <c r="M50" s="58"/>
    </row>
    <row r="51" spans="1:17" s="4" customFormat="1" ht="20.100000000000001" customHeight="1">
      <c r="A51" s="60"/>
      <c r="J51" s="58"/>
      <c r="K51" s="58"/>
      <c r="L51" s="58"/>
      <c r="M51" s="58"/>
    </row>
    <row r="52" spans="1:17" ht="20.100000000000001" customHeight="1"/>
    <row r="53" spans="1:17" ht="20.100000000000001" customHeight="1"/>
    <row r="54" spans="1:17" ht="20.100000000000001" customHeight="1"/>
    <row r="55" spans="1:17" ht="20.100000000000001" customHeight="1"/>
  </sheetData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  <rowBreaks count="1" manualBreakCount="1">
    <brk id="89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"/>
  <dimension ref="A1:Q55"/>
  <sheetViews>
    <sheetView showGridLines="0" view="pageBreakPreview" zoomScale="75" zoomScaleSheetLayoutView="75" workbookViewId="0">
      <selection activeCell="I6" sqref="I6"/>
    </sheetView>
  </sheetViews>
  <sheetFormatPr defaultColWidth="9.625" defaultRowHeight="12.75"/>
  <cols>
    <col min="1" max="1" width="40.625" style="5" customWidth="1"/>
    <col min="2" max="9" width="14.125" style="1" customWidth="1"/>
    <col min="14" max="16" width="9.125" style="1" customWidth="1"/>
    <col min="17" max="22" width="12.625" style="1" customWidth="1"/>
    <col min="23" max="16384" width="9.625" style="1"/>
  </cols>
  <sheetData>
    <row r="1" spans="1:16" ht="20.100000000000001" customHeight="1">
      <c r="A1" s="26"/>
      <c r="B1" s="26"/>
      <c r="C1" s="26"/>
      <c r="D1" s="26"/>
      <c r="E1" s="26"/>
      <c r="F1" s="26"/>
      <c r="G1" s="26"/>
      <c r="H1" s="26"/>
      <c r="I1" s="26"/>
      <c r="P1" s="2" t="s">
        <v>0</v>
      </c>
    </row>
    <row r="2" spans="1:16" ht="20.100000000000001" customHeight="1"/>
    <row r="3" spans="1:16" ht="24.95" customHeight="1">
      <c r="A3" s="55" t="s">
        <v>53</v>
      </c>
      <c r="B3" s="55"/>
      <c r="C3" s="55"/>
      <c r="D3" s="55"/>
      <c r="E3" s="55"/>
      <c r="F3" s="55"/>
      <c r="G3" s="55"/>
      <c r="H3" s="55"/>
      <c r="I3" s="55"/>
    </row>
    <row r="4" spans="1:16" ht="24.95" customHeight="1">
      <c r="A4" s="55" t="s">
        <v>52</v>
      </c>
      <c r="B4" s="55"/>
      <c r="C4" s="55"/>
      <c r="D4" s="55"/>
      <c r="E4" s="55"/>
      <c r="F4" s="55"/>
      <c r="G4" s="55"/>
      <c r="H4" s="55"/>
      <c r="I4" s="55"/>
    </row>
    <row r="5" spans="1:16" ht="20.100000000000001" customHeight="1"/>
    <row r="6" spans="1:16" ht="20.100000000000001" customHeight="1">
      <c r="I6" s="53" t="s">
        <v>54</v>
      </c>
    </row>
    <row r="7" spans="1:16" s="6" customFormat="1" ht="39.950000000000003" customHeight="1">
      <c r="A7" s="18" t="s">
        <v>1</v>
      </c>
      <c r="B7" s="16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19" t="s">
        <v>9</v>
      </c>
      <c r="J7" s="20"/>
      <c r="N7" s="20"/>
    </row>
    <row r="8" spans="1:16" ht="15" customHeight="1"/>
    <row r="9" spans="1:16" s="31" customFormat="1" ht="35.1" customHeight="1">
      <c r="A9" s="35" t="s">
        <v>13</v>
      </c>
      <c r="B9" s="36">
        <f t="shared" ref="B9:I9" si="0">SUM(B11:B39)</f>
        <v>28178</v>
      </c>
      <c r="C9" s="36">
        <f t="shared" si="0"/>
        <v>28969</v>
      </c>
      <c r="D9" s="36">
        <f t="shared" si="0"/>
        <v>32672</v>
      </c>
      <c r="E9" s="36">
        <f t="shared" si="0"/>
        <v>33652</v>
      </c>
      <c r="F9" s="36">
        <f t="shared" si="0"/>
        <v>32371</v>
      </c>
      <c r="G9" s="36">
        <f t="shared" si="0"/>
        <v>30017</v>
      </c>
      <c r="H9" s="36">
        <f t="shared" si="0"/>
        <v>29060</v>
      </c>
      <c r="I9" s="36">
        <f t="shared" si="0"/>
        <v>25262</v>
      </c>
      <c r="J9" s="30"/>
      <c r="K9" s="30"/>
      <c r="L9" s="30"/>
      <c r="M9" s="30"/>
    </row>
    <row r="10" spans="1:16" ht="15" customHeight="1">
      <c r="A10" s="14"/>
      <c r="B10" s="9"/>
      <c r="C10" s="9"/>
      <c r="D10" s="9"/>
      <c r="E10" s="9"/>
      <c r="F10" s="9"/>
      <c r="G10" s="9"/>
      <c r="H10" s="9"/>
      <c r="I10" s="9"/>
    </row>
    <row r="11" spans="1:16" s="31" customFormat="1" ht="35.1" customHeight="1">
      <c r="A11" s="38" t="s">
        <v>14</v>
      </c>
      <c r="B11" s="39">
        <v>1005</v>
      </c>
      <c r="C11" s="39">
        <v>1074</v>
      </c>
      <c r="D11" s="39">
        <v>1188</v>
      </c>
      <c r="E11" s="39">
        <v>1229</v>
      </c>
      <c r="F11" s="39">
        <v>1239</v>
      </c>
      <c r="G11" s="39">
        <v>1175</v>
      </c>
      <c r="H11" s="39">
        <v>1170</v>
      </c>
      <c r="I11" s="39">
        <v>938</v>
      </c>
      <c r="J11" s="30"/>
      <c r="K11" s="30"/>
      <c r="L11" s="30"/>
      <c r="M11" s="30"/>
    </row>
    <row r="12" spans="1:16" s="31" customFormat="1" ht="35.1" customHeight="1">
      <c r="A12" s="38" t="s">
        <v>15</v>
      </c>
      <c r="B12" s="39">
        <v>792</v>
      </c>
      <c r="C12" s="39">
        <v>967</v>
      </c>
      <c r="D12" s="39">
        <v>1299</v>
      </c>
      <c r="E12" s="39">
        <v>1224</v>
      </c>
      <c r="F12" s="39">
        <v>1225</v>
      </c>
      <c r="G12" s="39">
        <v>1237</v>
      </c>
      <c r="H12" s="39">
        <v>1293</v>
      </c>
      <c r="I12" s="39">
        <v>1192</v>
      </c>
      <c r="J12" s="30"/>
      <c r="K12" s="30"/>
      <c r="L12" s="30"/>
      <c r="M12" s="30"/>
    </row>
    <row r="13" spans="1:16" s="31" customFormat="1" ht="35.1" customHeight="1">
      <c r="A13" s="38" t="s">
        <v>16</v>
      </c>
      <c r="B13" s="39">
        <v>70</v>
      </c>
      <c r="C13" s="39">
        <v>69</v>
      </c>
      <c r="D13" s="39">
        <v>139</v>
      </c>
      <c r="E13" s="39">
        <v>80</v>
      </c>
      <c r="F13" s="39">
        <v>2</v>
      </c>
      <c r="G13" s="39">
        <v>5</v>
      </c>
      <c r="H13" s="39">
        <v>1</v>
      </c>
      <c r="I13" s="39">
        <v>1</v>
      </c>
      <c r="J13" s="30"/>
      <c r="K13" s="30"/>
      <c r="L13" s="30"/>
      <c r="M13" s="30"/>
    </row>
    <row r="14" spans="1:16" s="31" customFormat="1" ht="35.1" customHeight="1">
      <c r="A14" s="38" t="s">
        <v>17</v>
      </c>
      <c r="B14" s="39" t="s">
        <v>49</v>
      </c>
      <c r="C14" s="39" t="s">
        <v>49</v>
      </c>
      <c r="D14" s="39" t="s">
        <v>49</v>
      </c>
      <c r="E14" s="39" t="s">
        <v>49</v>
      </c>
      <c r="F14" s="39">
        <v>37</v>
      </c>
      <c r="G14" s="39">
        <v>23</v>
      </c>
      <c r="H14" s="39">
        <v>36</v>
      </c>
      <c r="I14" s="39">
        <v>24</v>
      </c>
      <c r="J14" s="30"/>
      <c r="K14" s="30"/>
      <c r="L14" s="30"/>
      <c r="M14" s="30"/>
    </row>
    <row r="15" spans="1:16" s="31" customFormat="1" ht="35.1" customHeight="1">
      <c r="A15" s="38" t="s">
        <v>19</v>
      </c>
      <c r="B15" s="39">
        <v>339</v>
      </c>
      <c r="C15" s="39">
        <v>369</v>
      </c>
      <c r="D15" s="39">
        <v>535</v>
      </c>
      <c r="E15" s="39">
        <v>308</v>
      </c>
      <c r="F15" s="39">
        <v>10</v>
      </c>
      <c r="G15" s="39">
        <v>14</v>
      </c>
      <c r="H15" s="39">
        <v>27</v>
      </c>
      <c r="I15" s="39">
        <v>7</v>
      </c>
      <c r="J15" s="30"/>
      <c r="K15" s="30"/>
      <c r="L15" s="30"/>
      <c r="M15" s="30"/>
    </row>
    <row r="16" spans="1:16" s="31" customFormat="1" ht="35.1" customHeight="1">
      <c r="A16" s="38" t="s">
        <v>20</v>
      </c>
      <c r="B16" s="39" t="s">
        <v>49</v>
      </c>
      <c r="C16" s="39" t="s">
        <v>49</v>
      </c>
      <c r="D16" s="39" t="s">
        <v>49</v>
      </c>
      <c r="E16" s="39" t="s">
        <v>49</v>
      </c>
      <c r="F16" s="39">
        <v>111</v>
      </c>
      <c r="G16" s="39">
        <v>113</v>
      </c>
      <c r="H16" s="39">
        <v>168</v>
      </c>
      <c r="I16" s="39">
        <v>74</v>
      </c>
      <c r="J16" s="30"/>
      <c r="K16" s="30"/>
      <c r="L16" s="30"/>
      <c r="M16" s="30"/>
    </row>
    <row r="17" spans="1:13" s="31" customFormat="1" ht="35.1" customHeight="1">
      <c r="A17" s="38" t="s">
        <v>21</v>
      </c>
      <c r="B17" s="39">
        <v>3348</v>
      </c>
      <c r="C17" s="39">
        <v>3392</v>
      </c>
      <c r="D17" s="39">
        <v>3830</v>
      </c>
      <c r="E17" s="39">
        <v>2626</v>
      </c>
      <c r="F17" s="39">
        <v>2051</v>
      </c>
      <c r="G17" s="39">
        <v>1850</v>
      </c>
      <c r="H17" s="39">
        <v>2017</v>
      </c>
      <c r="I17" s="39">
        <v>1787</v>
      </c>
      <c r="J17" s="30"/>
      <c r="K17" s="30"/>
      <c r="L17" s="30"/>
      <c r="M17" s="30"/>
    </row>
    <row r="18" spans="1:13" s="31" customFormat="1" ht="35.1" customHeight="1">
      <c r="A18" s="38" t="s">
        <v>22</v>
      </c>
      <c r="B18" s="39">
        <v>1758</v>
      </c>
      <c r="C18" s="39">
        <v>1947</v>
      </c>
      <c r="D18" s="39">
        <v>2122</v>
      </c>
      <c r="E18" s="39">
        <v>1580</v>
      </c>
      <c r="F18" s="39">
        <v>1672</v>
      </c>
      <c r="G18" s="39">
        <v>1333</v>
      </c>
      <c r="H18" s="39">
        <v>1412</v>
      </c>
      <c r="I18" s="39">
        <v>1122</v>
      </c>
      <c r="J18" s="30"/>
      <c r="K18" s="30"/>
      <c r="L18" s="30"/>
      <c r="M18" s="30"/>
    </row>
    <row r="19" spans="1:13" s="31" customFormat="1" ht="35.1" customHeight="1">
      <c r="A19" s="38" t="s">
        <v>23</v>
      </c>
      <c r="B19" s="39">
        <v>400</v>
      </c>
      <c r="C19" s="39">
        <v>471</v>
      </c>
      <c r="D19" s="39">
        <v>467</v>
      </c>
      <c r="E19" s="39">
        <v>437</v>
      </c>
      <c r="F19" s="39">
        <v>405</v>
      </c>
      <c r="G19" s="39">
        <v>363</v>
      </c>
      <c r="H19" s="39">
        <v>371</v>
      </c>
      <c r="I19" s="39">
        <v>240</v>
      </c>
      <c r="J19" s="30"/>
      <c r="K19" s="30"/>
      <c r="L19" s="30"/>
      <c r="M19" s="30"/>
    </row>
    <row r="20" spans="1:13" s="31" customFormat="1" ht="35.1" customHeight="1">
      <c r="A20" s="38" t="s">
        <v>24</v>
      </c>
      <c r="B20" s="39">
        <v>228</v>
      </c>
      <c r="C20" s="39">
        <v>145</v>
      </c>
      <c r="D20" s="39">
        <v>264</v>
      </c>
      <c r="E20" s="39">
        <v>222</v>
      </c>
      <c r="F20" s="39">
        <v>201</v>
      </c>
      <c r="G20" s="39">
        <v>95</v>
      </c>
      <c r="H20" s="39">
        <v>134</v>
      </c>
      <c r="I20" s="39">
        <v>72</v>
      </c>
      <c r="J20" s="30"/>
      <c r="K20" s="30"/>
      <c r="L20" s="30"/>
      <c r="M20" s="30"/>
    </row>
    <row r="21" spans="1:13" s="31" customFormat="1" ht="35.1" customHeight="1">
      <c r="A21" s="38" t="s">
        <v>25</v>
      </c>
      <c r="B21" s="39" t="s">
        <v>18</v>
      </c>
      <c r="C21" s="39" t="s">
        <v>18</v>
      </c>
      <c r="D21" s="39" t="s">
        <v>18</v>
      </c>
      <c r="E21" s="39" t="s">
        <v>18</v>
      </c>
      <c r="F21" s="39">
        <v>413</v>
      </c>
      <c r="G21" s="39">
        <v>408</v>
      </c>
      <c r="H21" s="39">
        <v>544</v>
      </c>
      <c r="I21" s="39">
        <v>497</v>
      </c>
      <c r="J21" s="30"/>
      <c r="K21" s="30"/>
      <c r="L21" s="30"/>
      <c r="M21" s="30"/>
    </row>
    <row r="22" spans="1:13" s="31" customFormat="1" ht="35.1" customHeight="1">
      <c r="A22" s="40" t="s">
        <v>26</v>
      </c>
      <c r="B22" s="39">
        <v>4668</v>
      </c>
      <c r="C22" s="39">
        <v>4693</v>
      </c>
      <c r="D22" s="39">
        <v>5434</v>
      </c>
      <c r="E22" s="39">
        <v>5017</v>
      </c>
      <c r="F22" s="39">
        <v>4425</v>
      </c>
      <c r="G22" s="39">
        <v>3940</v>
      </c>
      <c r="H22" s="39">
        <v>3382</v>
      </c>
      <c r="I22" s="39">
        <v>2977</v>
      </c>
      <c r="J22" s="30"/>
      <c r="K22" s="30"/>
      <c r="L22" s="30"/>
      <c r="M22" s="30"/>
    </row>
    <row r="23" spans="1:13" s="31" customFormat="1" ht="35.1" customHeight="1">
      <c r="A23" s="38" t="s">
        <v>27</v>
      </c>
      <c r="B23" s="39"/>
      <c r="C23" s="39"/>
      <c r="D23" s="39"/>
      <c r="E23" s="39"/>
      <c r="F23" s="39"/>
      <c r="G23" s="39"/>
      <c r="H23" s="39"/>
      <c r="I23" s="39"/>
      <c r="J23" s="30"/>
      <c r="K23" s="30"/>
      <c r="L23" s="30"/>
      <c r="M23" s="30"/>
    </row>
    <row r="24" spans="1:13" s="31" customFormat="1" ht="35.1" customHeight="1">
      <c r="A24" s="38" t="s">
        <v>28</v>
      </c>
      <c r="B24" s="39" t="s">
        <v>49</v>
      </c>
      <c r="C24" s="39" t="s">
        <v>49</v>
      </c>
      <c r="D24" s="39" t="s">
        <v>49</v>
      </c>
      <c r="E24" s="39" t="s">
        <v>49</v>
      </c>
      <c r="F24" s="39" t="s">
        <v>49</v>
      </c>
      <c r="G24" s="39" t="s">
        <v>49</v>
      </c>
      <c r="H24" s="39" t="s">
        <v>49</v>
      </c>
      <c r="I24" s="39">
        <v>11</v>
      </c>
      <c r="J24" s="30"/>
      <c r="K24" s="30"/>
      <c r="L24" s="30"/>
      <c r="M24" s="30"/>
    </row>
    <row r="25" spans="1:13" s="31" customFormat="1" ht="35.1" customHeight="1">
      <c r="A25" s="38" t="s">
        <v>29</v>
      </c>
      <c r="B25" s="39">
        <v>482</v>
      </c>
      <c r="C25" s="39">
        <v>449</v>
      </c>
      <c r="D25" s="39">
        <v>472</v>
      </c>
      <c r="E25" s="39">
        <v>456</v>
      </c>
      <c r="F25" s="39">
        <v>460</v>
      </c>
      <c r="G25" s="39">
        <v>452</v>
      </c>
      <c r="H25" s="39">
        <v>398</v>
      </c>
      <c r="I25" s="39">
        <v>395</v>
      </c>
      <c r="J25" s="30"/>
      <c r="K25" s="30"/>
      <c r="L25" s="30"/>
      <c r="M25" s="30"/>
    </row>
    <row r="26" spans="1:13" s="31" customFormat="1" ht="35.1" customHeight="1">
      <c r="A26" s="38" t="s">
        <v>30</v>
      </c>
      <c r="B26" s="39">
        <v>530</v>
      </c>
      <c r="C26" s="39">
        <v>597</v>
      </c>
      <c r="D26" s="39">
        <v>669</v>
      </c>
      <c r="E26" s="39">
        <v>602</v>
      </c>
      <c r="F26" s="39">
        <v>596</v>
      </c>
      <c r="G26" s="39">
        <v>547</v>
      </c>
      <c r="H26" s="39">
        <v>528</v>
      </c>
      <c r="I26" s="39">
        <v>501</v>
      </c>
      <c r="J26" s="30"/>
      <c r="K26" s="30"/>
      <c r="L26" s="30"/>
      <c r="M26" s="30"/>
    </row>
    <row r="27" spans="1:13" s="31" customFormat="1" ht="35.1" customHeight="1">
      <c r="A27" s="38" t="s">
        <v>31</v>
      </c>
      <c r="B27" s="39">
        <v>21</v>
      </c>
      <c r="C27" s="39">
        <v>17</v>
      </c>
      <c r="D27" s="39">
        <v>14</v>
      </c>
      <c r="E27" s="39">
        <v>23</v>
      </c>
      <c r="F27" s="39">
        <v>27</v>
      </c>
      <c r="G27" s="39">
        <v>28</v>
      </c>
      <c r="H27" s="39">
        <v>29</v>
      </c>
      <c r="I27" s="39">
        <v>29</v>
      </c>
      <c r="J27" s="30"/>
      <c r="K27" s="30"/>
      <c r="L27" s="30"/>
      <c r="M27" s="30"/>
    </row>
    <row r="28" spans="1:13" s="31" customFormat="1" ht="35.1" customHeight="1">
      <c r="A28" s="38" t="s">
        <v>32</v>
      </c>
      <c r="B28" s="39">
        <v>103</v>
      </c>
      <c r="C28" s="39">
        <v>117</v>
      </c>
      <c r="D28" s="39">
        <v>100</v>
      </c>
      <c r="E28" s="39">
        <v>97</v>
      </c>
      <c r="F28" s="39">
        <v>85</v>
      </c>
      <c r="G28" s="39">
        <v>122</v>
      </c>
      <c r="H28" s="39">
        <v>126</v>
      </c>
      <c r="I28" s="39">
        <v>108</v>
      </c>
      <c r="J28" s="30"/>
      <c r="K28" s="30"/>
      <c r="L28" s="30"/>
      <c r="M28" s="30"/>
    </row>
    <row r="29" spans="1:13" s="31" customFormat="1" ht="35.1" customHeight="1">
      <c r="A29" s="38" t="s">
        <v>33</v>
      </c>
      <c r="B29" s="39">
        <v>1013</v>
      </c>
      <c r="C29" s="39">
        <v>1186</v>
      </c>
      <c r="D29" s="39">
        <v>1613</v>
      </c>
      <c r="E29" s="39">
        <v>1179</v>
      </c>
      <c r="F29" s="39">
        <v>1162</v>
      </c>
      <c r="G29" s="39">
        <v>1035</v>
      </c>
      <c r="H29" s="39">
        <v>1030</v>
      </c>
      <c r="I29" s="39">
        <v>1285</v>
      </c>
      <c r="J29" s="30"/>
      <c r="K29" s="30"/>
      <c r="L29" s="30"/>
      <c r="M29" s="30"/>
    </row>
    <row r="30" spans="1:13" s="31" customFormat="1" ht="35.1" customHeight="1">
      <c r="A30" s="38" t="s">
        <v>34</v>
      </c>
      <c r="B30" s="39" t="s">
        <v>49</v>
      </c>
      <c r="C30" s="39" t="s">
        <v>49</v>
      </c>
      <c r="D30" s="39" t="s">
        <v>49</v>
      </c>
      <c r="E30" s="39" t="s">
        <v>49</v>
      </c>
      <c r="F30" s="39">
        <v>3580</v>
      </c>
      <c r="G30" s="39">
        <v>3449</v>
      </c>
      <c r="H30" s="39">
        <v>3340</v>
      </c>
      <c r="I30" s="39">
        <v>2814</v>
      </c>
      <c r="J30" s="30"/>
      <c r="K30" s="30"/>
      <c r="L30" s="30"/>
      <c r="M30" s="30"/>
    </row>
    <row r="31" spans="1:13" s="31" customFormat="1" ht="35.1" customHeight="1">
      <c r="A31" s="38" t="s">
        <v>35</v>
      </c>
      <c r="B31" s="39">
        <v>182</v>
      </c>
      <c r="C31" s="39">
        <v>231</v>
      </c>
      <c r="D31" s="39">
        <v>256</v>
      </c>
      <c r="E31" s="39">
        <v>269</v>
      </c>
      <c r="F31" s="39">
        <v>226</v>
      </c>
      <c r="G31" s="39">
        <v>243</v>
      </c>
      <c r="H31" s="39">
        <v>231</v>
      </c>
      <c r="I31" s="39">
        <v>305</v>
      </c>
      <c r="J31" s="30"/>
      <c r="K31" s="30"/>
      <c r="L31" s="30"/>
      <c r="M31" s="30"/>
    </row>
    <row r="32" spans="1:13" s="31" customFormat="1" ht="35.1" customHeight="1">
      <c r="A32" s="38" t="s">
        <v>36</v>
      </c>
      <c r="B32" s="39">
        <v>591</v>
      </c>
      <c r="C32" s="39">
        <v>554</v>
      </c>
      <c r="D32" s="39">
        <v>630</v>
      </c>
      <c r="E32" s="39">
        <v>800</v>
      </c>
      <c r="F32" s="39">
        <v>764</v>
      </c>
      <c r="G32" s="39">
        <v>823</v>
      </c>
      <c r="H32" s="39">
        <v>841</v>
      </c>
      <c r="I32" s="39">
        <v>930</v>
      </c>
      <c r="J32" s="30"/>
      <c r="K32" s="30"/>
      <c r="L32" s="30"/>
      <c r="M32" s="30"/>
    </row>
    <row r="33" spans="1:15" s="31" customFormat="1" ht="35.1" customHeight="1">
      <c r="A33" s="38" t="s">
        <v>37</v>
      </c>
      <c r="B33" s="39">
        <v>1784</v>
      </c>
      <c r="C33" s="39">
        <v>1641</v>
      </c>
      <c r="D33" s="39">
        <v>1618</v>
      </c>
      <c r="E33" s="39">
        <v>1943</v>
      </c>
      <c r="F33" s="39">
        <v>2046</v>
      </c>
      <c r="G33" s="39">
        <v>2225</v>
      </c>
      <c r="H33" s="39">
        <v>2395</v>
      </c>
      <c r="I33" s="39">
        <v>2647</v>
      </c>
      <c r="J33" s="30"/>
      <c r="K33" s="30"/>
      <c r="L33" s="30"/>
      <c r="M33" s="30"/>
    </row>
    <row r="34" spans="1:15" s="31" customFormat="1" ht="35.1" customHeight="1">
      <c r="A34" s="38" t="s">
        <v>38</v>
      </c>
      <c r="B34" s="39">
        <v>1068</v>
      </c>
      <c r="C34" s="39">
        <v>1291</v>
      </c>
      <c r="D34" s="39">
        <v>1788</v>
      </c>
      <c r="E34" s="39">
        <v>3321</v>
      </c>
      <c r="F34" s="39">
        <v>3603</v>
      </c>
      <c r="G34" s="39">
        <v>3641</v>
      </c>
      <c r="H34" s="39">
        <v>3040</v>
      </c>
      <c r="I34" s="39">
        <v>1109</v>
      </c>
      <c r="J34" s="30"/>
      <c r="K34" s="30"/>
      <c r="L34" s="30"/>
      <c r="M34" s="30"/>
    </row>
    <row r="35" spans="1:15" s="31" customFormat="1" ht="35.1" customHeight="1">
      <c r="A35" s="38" t="s">
        <v>39</v>
      </c>
      <c r="B35" s="39">
        <v>1115</v>
      </c>
      <c r="C35" s="39">
        <v>1034</v>
      </c>
      <c r="D35" s="39">
        <v>1044</v>
      </c>
      <c r="E35" s="39">
        <v>2027</v>
      </c>
      <c r="F35" s="39">
        <v>1895</v>
      </c>
      <c r="G35" s="39">
        <v>1488</v>
      </c>
      <c r="H35" s="39">
        <v>1184</v>
      </c>
      <c r="I35" s="39">
        <v>928</v>
      </c>
      <c r="J35" s="30"/>
      <c r="K35" s="30"/>
      <c r="L35" s="30"/>
      <c r="M35" s="30"/>
    </row>
    <row r="36" spans="1:15" s="31" customFormat="1" ht="35.1" customHeight="1">
      <c r="A36" s="38" t="s">
        <v>40</v>
      </c>
      <c r="B36" s="39">
        <v>669</v>
      </c>
      <c r="C36" s="39">
        <v>792</v>
      </c>
      <c r="D36" s="39">
        <v>1049</v>
      </c>
      <c r="E36" s="39">
        <v>1623</v>
      </c>
      <c r="F36" s="39">
        <v>1350</v>
      </c>
      <c r="G36" s="39">
        <v>1176</v>
      </c>
      <c r="H36" s="39">
        <v>1052</v>
      </c>
      <c r="I36" s="39">
        <v>1243</v>
      </c>
      <c r="J36" s="30"/>
      <c r="K36" s="30"/>
      <c r="L36" s="30"/>
      <c r="M36" s="30"/>
    </row>
    <row r="37" spans="1:15" s="31" customFormat="1" ht="35.1" customHeight="1">
      <c r="A37" s="38" t="s">
        <v>41</v>
      </c>
      <c r="B37" s="39">
        <v>142</v>
      </c>
      <c r="C37" s="39">
        <v>58</v>
      </c>
      <c r="D37" s="39">
        <v>55</v>
      </c>
      <c r="E37" s="39">
        <v>68</v>
      </c>
      <c r="F37" s="39">
        <v>74</v>
      </c>
      <c r="G37" s="39">
        <v>53</v>
      </c>
      <c r="H37" s="39">
        <v>41</v>
      </c>
      <c r="I37" s="39">
        <v>24</v>
      </c>
      <c r="J37" s="30"/>
      <c r="K37" s="30"/>
      <c r="L37" s="30"/>
      <c r="M37" s="30"/>
    </row>
    <row r="38" spans="1:15" s="31" customFormat="1" ht="35.1" customHeight="1">
      <c r="A38" s="38" t="s">
        <v>42</v>
      </c>
      <c r="B38" s="39">
        <v>1338</v>
      </c>
      <c r="C38" s="39">
        <v>1240</v>
      </c>
      <c r="D38" s="39">
        <v>1103</v>
      </c>
      <c r="E38" s="39">
        <v>1394</v>
      </c>
      <c r="F38" s="39">
        <v>961</v>
      </c>
      <c r="G38" s="39">
        <v>975</v>
      </c>
      <c r="H38" s="39">
        <v>1136</v>
      </c>
      <c r="I38" s="39">
        <v>1422</v>
      </c>
      <c r="J38" s="30"/>
      <c r="K38" s="30"/>
      <c r="L38" s="30"/>
      <c r="M38" s="30"/>
    </row>
    <row r="39" spans="1:15" s="31" customFormat="1" ht="35.1" customHeight="1">
      <c r="A39" s="41" t="s">
        <v>43</v>
      </c>
      <c r="B39" s="42">
        <v>6532</v>
      </c>
      <c r="C39" s="42">
        <v>6635</v>
      </c>
      <c r="D39" s="42">
        <v>6983</v>
      </c>
      <c r="E39" s="42">
        <v>7127</v>
      </c>
      <c r="F39" s="42">
        <v>3751</v>
      </c>
      <c r="G39" s="42">
        <v>3204</v>
      </c>
      <c r="H39" s="42">
        <v>3134</v>
      </c>
      <c r="I39" s="42">
        <v>2580</v>
      </c>
      <c r="J39" s="30"/>
      <c r="K39" s="30"/>
      <c r="L39" s="30"/>
      <c r="M39" s="30"/>
      <c r="N39" s="43"/>
      <c r="O39" s="43"/>
    </row>
    <row r="40" spans="1:15" ht="15" customHeight="1">
      <c r="A40" s="15"/>
      <c r="B40" s="11"/>
      <c r="C40" s="11"/>
      <c r="D40" s="11"/>
      <c r="E40" s="11"/>
      <c r="F40" s="11"/>
      <c r="G40" s="11"/>
      <c r="H40" s="11"/>
      <c r="I40" s="11"/>
      <c r="N40" s="4"/>
      <c r="O40" s="4"/>
    </row>
    <row r="41" spans="1:15" ht="20.100000000000001" customHeight="1">
      <c r="A41" s="24" t="s">
        <v>50</v>
      </c>
      <c r="I41" s="22" t="s">
        <v>44</v>
      </c>
      <c r="N41" s="21"/>
      <c r="O41" s="21"/>
    </row>
    <row r="42" spans="1:15" ht="20.100000000000001" customHeight="1">
      <c r="A42" s="24" t="s">
        <v>51</v>
      </c>
      <c r="N42" s="4"/>
      <c r="O42" s="4"/>
    </row>
    <row r="43" spans="1:15" ht="20.100000000000001" customHeight="1">
      <c r="A43" s="24"/>
      <c r="N43" s="4"/>
      <c r="O43" s="4"/>
    </row>
    <row r="44" spans="1:15" ht="20.100000000000001" customHeight="1">
      <c r="A44" s="24"/>
      <c r="N44" s="4"/>
      <c r="O44" s="4"/>
    </row>
    <row r="45" spans="1:15" ht="20.100000000000001" customHeight="1">
      <c r="A45" s="24"/>
      <c r="N45" s="4"/>
      <c r="O45" s="4"/>
    </row>
    <row r="46" spans="1:15" ht="20.100000000000001" customHeight="1">
      <c r="A46" s="24"/>
      <c r="N46" s="4"/>
      <c r="O46" s="4"/>
    </row>
    <row r="47" spans="1:15" ht="20.100000000000001" customHeight="1">
      <c r="A47" s="24"/>
      <c r="N47" s="4"/>
      <c r="O47" s="4"/>
    </row>
    <row r="48" spans="1:15" ht="20.100000000000001" customHeight="1"/>
    <row r="49" spans="1:17" ht="20.100000000000001" customHeight="1">
      <c r="A49" s="54">
        <v>248</v>
      </c>
      <c r="B49" s="54"/>
      <c r="C49" s="54"/>
      <c r="D49" s="54"/>
      <c r="E49" s="54"/>
      <c r="F49" s="54"/>
      <c r="G49" s="54"/>
      <c r="H49" s="54"/>
      <c r="I49" s="54"/>
      <c r="Q49" s="2" t="s">
        <v>0</v>
      </c>
    </row>
    <row r="50" spans="1:17" ht="20.100000000000001" customHeight="1"/>
    <row r="51" spans="1:17" ht="20.100000000000001" customHeight="1"/>
    <row r="52" spans="1:17" ht="20.100000000000001" customHeight="1"/>
    <row r="53" spans="1:17" ht="20.100000000000001" customHeight="1"/>
    <row r="54" spans="1:17" ht="20.100000000000001" customHeight="1"/>
    <row r="55" spans="1:17" ht="20.100000000000001" customHeight="1"/>
  </sheetData>
  <mergeCells count="3">
    <mergeCell ref="A49:I49"/>
    <mergeCell ref="A3:I3"/>
    <mergeCell ref="A4:I4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  <rowBreaks count="1" manualBreakCount="1">
    <brk id="89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8"/>
  <dimension ref="A1:Q62"/>
  <sheetViews>
    <sheetView showGridLines="0" view="pageBreakPreview" zoomScale="75" zoomScaleSheetLayoutView="75" workbookViewId="0">
      <selection activeCell="I6" sqref="I6"/>
    </sheetView>
  </sheetViews>
  <sheetFormatPr defaultColWidth="9.625" defaultRowHeight="12.75"/>
  <cols>
    <col min="1" max="1" width="40.625" style="5" customWidth="1"/>
    <col min="2" max="9" width="14.125" style="1" customWidth="1"/>
    <col min="14" max="16" width="9.125" style="1" customWidth="1"/>
    <col min="17" max="22" width="12.625" style="1" customWidth="1"/>
    <col min="23" max="16384" width="9.625" style="1"/>
  </cols>
  <sheetData>
    <row r="1" spans="1:16" ht="20.100000000000001" customHeight="1">
      <c r="A1" s="26"/>
      <c r="B1" s="26"/>
      <c r="C1" s="26"/>
      <c r="D1" s="26"/>
      <c r="E1" s="26"/>
      <c r="F1" s="26"/>
      <c r="G1" s="26"/>
      <c r="H1" s="26"/>
      <c r="I1" s="26"/>
      <c r="P1" s="2" t="s">
        <v>0</v>
      </c>
    </row>
    <row r="2" spans="1:16" ht="20.100000000000001" customHeight="1"/>
    <row r="3" spans="1:16" ht="24.95" customHeight="1">
      <c r="A3" s="55" t="s">
        <v>53</v>
      </c>
      <c r="B3" s="55"/>
      <c r="C3" s="55"/>
      <c r="D3" s="55"/>
      <c r="E3" s="55"/>
      <c r="F3" s="55"/>
      <c r="G3" s="55"/>
      <c r="H3" s="55"/>
      <c r="I3" s="55"/>
    </row>
    <row r="4" spans="1:16" ht="24.95" customHeight="1">
      <c r="A4" s="55" t="s">
        <v>52</v>
      </c>
      <c r="B4" s="55"/>
      <c r="C4" s="55"/>
      <c r="D4" s="55"/>
      <c r="E4" s="55"/>
      <c r="F4" s="55"/>
      <c r="G4" s="55"/>
      <c r="H4" s="55"/>
      <c r="I4" s="55"/>
    </row>
    <row r="5" spans="1:16" ht="20.100000000000001" customHeight="1"/>
    <row r="6" spans="1:16" ht="20.100000000000001" customHeight="1">
      <c r="I6" s="53" t="s">
        <v>54</v>
      </c>
    </row>
    <row r="7" spans="1:16" s="6" customFormat="1" ht="39.950000000000003" customHeight="1">
      <c r="A7" s="18" t="s">
        <v>1</v>
      </c>
      <c r="B7" s="16" t="s">
        <v>10</v>
      </c>
      <c r="C7" s="16" t="s">
        <v>11</v>
      </c>
      <c r="D7" s="16" t="s">
        <v>12</v>
      </c>
      <c r="E7" s="16">
        <v>1981</v>
      </c>
      <c r="F7" s="16">
        <v>1982</v>
      </c>
      <c r="G7" s="16">
        <v>1983</v>
      </c>
      <c r="H7" s="16">
        <v>1984</v>
      </c>
      <c r="I7" s="19">
        <v>1985</v>
      </c>
      <c r="J7" s="20"/>
      <c r="N7" s="20"/>
    </row>
    <row r="8" spans="1:16" ht="15" customHeight="1"/>
    <row r="9" spans="1:16" s="31" customFormat="1" ht="35.1" customHeight="1">
      <c r="A9" s="35" t="s">
        <v>13</v>
      </c>
      <c r="B9" s="36">
        <v>28002</v>
      </c>
      <c r="C9" s="36">
        <v>25947</v>
      </c>
      <c r="D9" s="36">
        <v>27467</v>
      </c>
      <c r="E9" s="36">
        <v>29680</v>
      </c>
      <c r="F9" s="36">
        <v>31737</v>
      </c>
      <c r="G9" s="36">
        <v>30538</v>
      </c>
      <c r="H9" s="36">
        <v>30525</v>
      </c>
      <c r="I9" s="36">
        <v>34057</v>
      </c>
      <c r="J9" s="30"/>
      <c r="K9" s="30"/>
      <c r="L9" s="30"/>
      <c r="M9" s="30"/>
    </row>
    <row r="10" spans="1:16" ht="15" customHeight="1">
      <c r="A10" s="14"/>
      <c r="B10" s="9"/>
      <c r="C10" s="9"/>
      <c r="D10" s="9"/>
      <c r="E10" s="9"/>
      <c r="F10" s="9"/>
      <c r="G10" s="9"/>
      <c r="H10" s="9"/>
      <c r="I10" s="9"/>
    </row>
    <row r="11" spans="1:16" s="31" customFormat="1" ht="35.1" customHeight="1">
      <c r="A11" s="38" t="s">
        <v>14</v>
      </c>
      <c r="B11" s="39">
        <v>995</v>
      </c>
      <c r="C11" s="39">
        <v>970</v>
      </c>
      <c r="D11" s="39">
        <v>1108</v>
      </c>
      <c r="E11" s="39">
        <v>1181</v>
      </c>
      <c r="F11" s="39">
        <v>1179</v>
      </c>
      <c r="G11" s="39">
        <v>1220</v>
      </c>
      <c r="H11" s="39">
        <v>1349</v>
      </c>
      <c r="I11" s="39">
        <v>1317</v>
      </c>
      <c r="J11" s="30"/>
      <c r="K11" s="30"/>
      <c r="L11" s="30"/>
      <c r="M11" s="30"/>
    </row>
    <row r="12" spans="1:16" s="31" customFormat="1" ht="35.1" customHeight="1">
      <c r="A12" s="38" t="s">
        <v>15</v>
      </c>
      <c r="B12" s="39">
        <v>1178</v>
      </c>
      <c r="C12" s="39">
        <v>1126</v>
      </c>
      <c r="D12" s="39">
        <v>1335</v>
      </c>
      <c r="E12" s="39">
        <v>1425</v>
      </c>
      <c r="F12" s="39">
        <v>1439</v>
      </c>
      <c r="G12" s="39">
        <v>1552</v>
      </c>
      <c r="H12" s="39">
        <v>1645</v>
      </c>
      <c r="I12" s="39">
        <v>1621</v>
      </c>
      <c r="J12" s="30"/>
      <c r="K12" s="30"/>
      <c r="L12" s="30"/>
      <c r="M12" s="30"/>
    </row>
    <row r="13" spans="1:16" s="31" customFormat="1" ht="35.1" customHeight="1">
      <c r="A13" s="38" t="s">
        <v>16</v>
      </c>
      <c r="B13" s="39">
        <v>1</v>
      </c>
      <c r="C13" s="39">
        <v>5</v>
      </c>
      <c r="D13" s="39">
        <v>6</v>
      </c>
      <c r="E13" s="39">
        <v>12</v>
      </c>
      <c r="F13" s="39">
        <v>22</v>
      </c>
      <c r="G13" s="39">
        <v>17</v>
      </c>
      <c r="H13" s="39">
        <v>38</v>
      </c>
      <c r="I13" s="39">
        <v>22</v>
      </c>
      <c r="J13" s="30"/>
      <c r="K13" s="30"/>
      <c r="L13" s="30"/>
      <c r="M13" s="30"/>
    </row>
    <row r="14" spans="1:16" s="31" customFormat="1" ht="35.1" customHeight="1">
      <c r="A14" s="38" t="s">
        <v>17</v>
      </c>
      <c r="B14" s="39">
        <v>27</v>
      </c>
      <c r="C14" s="39">
        <v>41</v>
      </c>
      <c r="D14" s="39">
        <v>45</v>
      </c>
      <c r="E14" s="39">
        <v>44</v>
      </c>
      <c r="F14" s="39">
        <v>62</v>
      </c>
      <c r="G14" s="39">
        <v>72</v>
      </c>
      <c r="H14" s="39">
        <v>114</v>
      </c>
      <c r="I14" s="39">
        <v>124</v>
      </c>
      <c r="J14" s="30"/>
      <c r="K14" s="30"/>
      <c r="L14" s="30"/>
      <c r="M14" s="30"/>
    </row>
    <row r="15" spans="1:16" s="31" customFormat="1" ht="35.1" customHeight="1">
      <c r="A15" s="38" t="s">
        <v>19</v>
      </c>
      <c r="B15" s="39">
        <v>16</v>
      </c>
      <c r="C15" s="39">
        <v>33</v>
      </c>
      <c r="D15" s="39">
        <v>36</v>
      </c>
      <c r="E15" s="39">
        <v>48</v>
      </c>
      <c r="F15" s="39">
        <v>39</v>
      </c>
      <c r="G15" s="39">
        <v>31</v>
      </c>
      <c r="H15" s="39">
        <v>56</v>
      </c>
      <c r="I15" s="39">
        <v>66</v>
      </c>
      <c r="J15" s="30"/>
      <c r="K15" s="30"/>
      <c r="L15" s="30"/>
      <c r="M15" s="30"/>
    </row>
    <row r="16" spans="1:16" s="31" customFormat="1" ht="35.1" customHeight="1">
      <c r="A16" s="38" t="s">
        <v>20</v>
      </c>
      <c r="B16" s="39">
        <v>161</v>
      </c>
      <c r="C16" s="39">
        <v>200</v>
      </c>
      <c r="D16" s="39">
        <v>250</v>
      </c>
      <c r="E16" s="39">
        <v>314</v>
      </c>
      <c r="F16" s="39">
        <v>293</v>
      </c>
      <c r="G16" s="39">
        <v>277</v>
      </c>
      <c r="H16" s="39">
        <v>348</v>
      </c>
      <c r="I16" s="39">
        <v>378</v>
      </c>
      <c r="J16" s="30"/>
      <c r="K16" s="30"/>
      <c r="L16" s="30"/>
      <c r="M16" s="30"/>
    </row>
    <row r="17" spans="1:13" s="31" customFormat="1" ht="35.1" customHeight="1">
      <c r="A17" s="38" t="s">
        <v>21</v>
      </c>
      <c r="B17" s="39">
        <v>2483</v>
      </c>
      <c r="C17" s="39">
        <v>2135</v>
      </c>
      <c r="D17" s="39">
        <v>2399</v>
      </c>
      <c r="E17" s="39">
        <v>2341</v>
      </c>
      <c r="F17" s="39">
        <v>2349</v>
      </c>
      <c r="G17" s="39">
        <v>2163</v>
      </c>
      <c r="H17" s="39">
        <v>2480</v>
      </c>
      <c r="I17" s="39">
        <v>2640</v>
      </c>
      <c r="J17" s="30"/>
      <c r="K17" s="30"/>
      <c r="L17" s="30"/>
      <c r="M17" s="30"/>
    </row>
    <row r="18" spans="1:13" s="31" customFormat="1" ht="35.1" customHeight="1">
      <c r="A18" s="38" t="s">
        <v>22</v>
      </c>
      <c r="B18" s="39">
        <v>1187</v>
      </c>
      <c r="C18" s="39">
        <v>957</v>
      </c>
      <c r="D18" s="39">
        <v>845</v>
      </c>
      <c r="E18" s="39">
        <v>843</v>
      </c>
      <c r="F18" s="39">
        <v>806</v>
      </c>
      <c r="G18" s="39">
        <v>652</v>
      </c>
      <c r="H18" s="39">
        <v>680</v>
      </c>
      <c r="I18" s="39">
        <v>728</v>
      </c>
      <c r="J18" s="30"/>
      <c r="K18" s="30"/>
      <c r="L18" s="30"/>
      <c r="M18" s="30"/>
    </row>
    <row r="19" spans="1:13" s="31" customFormat="1" ht="35.1" customHeight="1">
      <c r="A19" s="38" t="s">
        <v>23</v>
      </c>
      <c r="B19" s="39">
        <v>345</v>
      </c>
      <c r="C19" s="39">
        <v>243</v>
      </c>
      <c r="D19" s="39">
        <v>277</v>
      </c>
      <c r="E19" s="39">
        <v>235</v>
      </c>
      <c r="F19" s="39">
        <v>235</v>
      </c>
      <c r="G19" s="39">
        <v>303</v>
      </c>
      <c r="H19" s="39">
        <v>285</v>
      </c>
      <c r="I19" s="39">
        <v>352</v>
      </c>
      <c r="J19" s="30"/>
      <c r="K19" s="30"/>
      <c r="L19" s="30"/>
      <c r="M19" s="30"/>
    </row>
    <row r="20" spans="1:13" s="31" customFormat="1" ht="35.1" customHeight="1">
      <c r="A20" s="38" t="s">
        <v>24</v>
      </c>
      <c r="B20" s="39">
        <v>28</v>
      </c>
      <c r="C20" s="39">
        <v>57</v>
      </c>
      <c r="D20" s="39">
        <v>27</v>
      </c>
      <c r="E20" s="39">
        <v>26</v>
      </c>
      <c r="F20" s="39">
        <v>49</v>
      </c>
      <c r="G20" s="39">
        <v>34</v>
      </c>
      <c r="H20" s="39">
        <v>55</v>
      </c>
      <c r="I20" s="39">
        <v>30</v>
      </c>
      <c r="J20" s="30"/>
      <c r="K20" s="30"/>
      <c r="L20" s="30"/>
      <c r="M20" s="30"/>
    </row>
    <row r="21" spans="1:13" s="31" customFormat="1" ht="35.1" customHeight="1">
      <c r="A21" s="38" t="s">
        <v>25</v>
      </c>
      <c r="B21" s="39">
        <v>750</v>
      </c>
      <c r="C21" s="39">
        <v>817</v>
      </c>
      <c r="D21" s="39">
        <v>961</v>
      </c>
      <c r="E21" s="39">
        <v>1454</v>
      </c>
      <c r="F21" s="39">
        <v>1529</v>
      </c>
      <c r="G21" s="39">
        <v>1660</v>
      </c>
      <c r="H21" s="39">
        <v>1888</v>
      </c>
      <c r="I21" s="39">
        <v>1808</v>
      </c>
      <c r="J21" s="30"/>
      <c r="K21" s="30"/>
      <c r="L21" s="30"/>
      <c r="M21" s="30"/>
    </row>
    <row r="22" spans="1:13" s="31" customFormat="1" ht="35.1" customHeight="1">
      <c r="A22" s="40" t="s">
        <v>26</v>
      </c>
      <c r="B22" s="39">
        <v>3389</v>
      </c>
      <c r="C22" s="39">
        <v>2632</v>
      </c>
      <c r="D22" s="39">
        <v>2109</v>
      </c>
      <c r="E22" s="39">
        <v>2048</v>
      </c>
      <c r="F22" s="39">
        <v>2505</v>
      </c>
      <c r="G22" s="39">
        <v>2428</v>
      </c>
      <c r="H22" s="39">
        <v>2036</v>
      </c>
      <c r="I22" s="39">
        <v>2389</v>
      </c>
      <c r="J22" s="30"/>
      <c r="K22" s="30"/>
      <c r="L22" s="30"/>
      <c r="M22" s="30"/>
    </row>
    <row r="23" spans="1:13" s="31" customFormat="1" ht="35.1" customHeight="1">
      <c r="A23" s="38" t="s">
        <v>27</v>
      </c>
      <c r="B23" s="39"/>
      <c r="C23" s="39"/>
      <c r="D23" s="39"/>
      <c r="E23" s="39"/>
      <c r="F23" s="39"/>
      <c r="G23" s="39"/>
      <c r="H23" s="39"/>
      <c r="I23" s="39"/>
      <c r="J23" s="30"/>
      <c r="K23" s="30"/>
      <c r="L23" s="30"/>
      <c r="M23" s="30"/>
    </row>
    <row r="24" spans="1:13" s="31" customFormat="1" ht="35.1" customHeight="1">
      <c r="A24" s="38" t="s">
        <v>28</v>
      </c>
      <c r="B24" s="39">
        <v>76</v>
      </c>
      <c r="C24" s="39">
        <v>56</v>
      </c>
      <c r="D24" s="39">
        <v>83</v>
      </c>
      <c r="E24" s="39" t="s">
        <v>18</v>
      </c>
      <c r="F24" s="39" t="s">
        <v>18</v>
      </c>
      <c r="G24" s="39" t="s">
        <v>49</v>
      </c>
      <c r="H24" s="39" t="s">
        <v>49</v>
      </c>
      <c r="I24" s="39">
        <v>119</v>
      </c>
      <c r="J24" s="30"/>
      <c r="K24" s="30"/>
      <c r="L24" s="30"/>
      <c r="M24" s="30"/>
    </row>
    <row r="25" spans="1:13" s="31" customFormat="1" ht="35.1" customHeight="1">
      <c r="A25" s="38" t="s">
        <v>29</v>
      </c>
      <c r="B25" s="39">
        <v>429</v>
      </c>
      <c r="C25" s="39">
        <v>515</v>
      </c>
      <c r="D25" s="39">
        <v>529</v>
      </c>
      <c r="E25" s="39">
        <v>398</v>
      </c>
      <c r="F25" s="39">
        <v>495</v>
      </c>
      <c r="G25" s="39" t="s">
        <v>49</v>
      </c>
      <c r="H25" s="39" t="s">
        <v>49</v>
      </c>
      <c r="I25" s="39" t="s">
        <v>49</v>
      </c>
      <c r="J25" s="30"/>
      <c r="K25" s="30"/>
      <c r="L25" s="30"/>
      <c r="M25" s="30"/>
    </row>
    <row r="26" spans="1:13" s="31" customFormat="1" ht="35.1" customHeight="1">
      <c r="A26" s="38" t="s">
        <v>30</v>
      </c>
      <c r="B26" s="39">
        <v>589</v>
      </c>
      <c r="C26" s="39">
        <v>612</v>
      </c>
      <c r="D26" s="39">
        <v>680</v>
      </c>
      <c r="E26" s="39">
        <v>641</v>
      </c>
      <c r="F26" s="39">
        <v>723</v>
      </c>
      <c r="G26" s="39">
        <v>692</v>
      </c>
      <c r="H26" s="39">
        <v>865</v>
      </c>
      <c r="I26" s="39">
        <v>851</v>
      </c>
      <c r="J26" s="30"/>
      <c r="K26" s="30"/>
      <c r="L26" s="30"/>
      <c r="M26" s="30"/>
    </row>
    <row r="27" spans="1:13" s="31" customFormat="1" ht="35.1" customHeight="1">
      <c r="A27" s="38" t="s">
        <v>31</v>
      </c>
      <c r="B27" s="39">
        <v>35</v>
      </c>
      <c r="C27" s="39">
        <v>35</v>
      </c>
      <c r="D27" s="39">
        <v>21</v>
      </c>
      <c r="E27" s="39">
        <v>33</v>
      </c>
      <c r="F27" s="39">
        <v>41</v>
      </c>
      <c r="G27" s="39">
        <v>33</v>
      </c>
      <c r="H27" s="39">
        <v>46</v>
      </c>
      <c r="I27" s="39">
        <v>38</v>
      </c>
      <c r="J27" s="30"/>
      <c r="K27" s="30"/>
      <c r="L27" s="30"/>
      <c r="M27" s="30"/>
    </row>
    <row r="28" spans="1:13" s="31" customFormat="1" ht="35.1" customHeight="1">
      <c r="A28" s="38" t="s">
        <v>32</v>
      </c>
      <c r="B28" s="39">
        <v>144</v>
      </c>
      <c r="C28" s="39">
        <v>156</v>
      </c>
      <c r="D28" s="39">
        <v>144</v>
      </c>
      <c r="E28" s="39">
        <v>122</v>
      </c>
      <c r="F28" s="39">
        <v>171</v>
      </c>
      <c r="G28" s="39">
        <v>146</v>
      </c>
      <c r="H28" s="39">
        <v>141</v>
      </c>
      <c r="I28" s="39">
        <v>159</v>
      </c>
      <c r="J28" s="30"/>
      <c r="K28" s="30"/>
      <c r="L28" s="30"/>
      <c r="M28" s="30"/>
    </row>
    <row r="29" spans="1:13" s="31" customFormat="1" ht="35.1" customHeight="1">
      <c r="A29" s="38" t="s">
        <v>33</v>
      </c>
      <c r="B29" s="39">
        <v>1109</v>
      </c>
      <c r="C29" s="39">
        <v>1230</v>
      </c>
      <c r="D29" s="39">
        <v>1144</v>
      </c>
      <c r="E29" s="39">
        <v>1308</v>
      </c>
      <c r="F29" s="39">
        <v>1289</v>
      </c>
      <c r="G29" s="39">
        <v>1514</v>
      </c>
      <c r="H29" s="39">
        <v>1410</v>
      </c>
      <c r="I29" s="39">
        <v>1583</v>
      </c>
      <c r="J29" s="30"/>
      <c r="K29" s="30"/>
      <c r="L29" s="30"/>
      <c r="M29" s="30"/>
    </row>
    <row r="30" spans="1:13" s="31" customFormat="1" ht="35.1" customHeight="1">
      <c r="A30" s="38" t="s">
        <v>34</v>
      </c>
      <c r="B30" s="39">
        <v>3520</v>
      </c>
      <c r="C30" s="39">
        <v>2998</v>
      </c>
      <c r="D30" s="39">
        <v>3401</v>
      </c>
      <c r="E30" s="39">
        <v>3382</v>
      </c>
      <c r="F30" s="39">
        <v>3021</v>
      </c>
      <c r="G30" s="39">
        <v>3007</v>
      </c>
      <c r="H30" s="39">
        <v>1975</v>
      </c>
      <c r="I30" s="39">
        <v>1795</v>
      </c>
      <c r="J30" s="30"/>
      <c r="K30" s="30"/>
      <c r="L30" s="30"/>
      <c r="M30" s="30"/>
    </row>
    <row r="31" spans="1:13" s="31" customFormat="1" ht="35.1" customHeight="1">
      <c r="A31" s="38" t="s">
        <v>35</v>
      </c>
      <c r="B31" s="39">
        <v>257</v>
      </c>
      <c r="C31" s="39">
        <v>220</v>
      </c>
      <c r="D31" s="39">
        <v>114</v>
      </c>
      <c r="E31" s="39">
        <v>304</v>
      </c>
      <c r="F31" s="39">
        <v>299</v>
      </c>
      <c r="G31" s="39">
        <v>373</v>
      </c>
      <c r="H31" s="39">
        <v>456</v>
      </c>
      <c r="I31" s="39">
        <v>415</v>
      </c>
      <c r="J31" s="30"/>
      <c r="K31" s="30"/>
      <c r="L31" s="30"/>
      <c r="M31" s="30"/>
    </row>
    <row r="32" spans="1:13" s="31" customFormat="1" ht="35.1" customHeight="1">
      <c r="A32" s="38" t="s">
        <v>36</v>
      </c>
      <c r="B32" s="39">
        <v>953</v>
      </c>
      <c r="C32" s="39">
        <v>1050</v>
      </c>
      <c r="D32" s="39">
        <v>1208</v>
      </c>
      <c r="E32" s="39">
        <v>1183</v>
      </c>
      <c r="F32" s="39">
        <v>1150</v>
      </c>
      <c r="G32" s="39">
        <v>1091</v>
      </c>
      <c r="H32" s="39">
        <v>1239</v>
      </c>
      <c r="I32" s="39">
        <v>1198</v>
      </c>
      <c r="J32" s="30"/>
      <c r="K32" s="30"/>
      <c r="L32" s="30"/>
      <c r="M32" s="30"/>
    </row>
    <row r="33" spans="1:15" s="31" customFormat="1" ht="35.1" customHeight="1">
      <c r="A33" s="38" t="s">
        <v>37</v>
      </c>
      <c r="B33" s="39">
        <v>2496</v>
      </c>
      <c r="C33" s="39">
        <v>3037</v>
      </c>
      <c r="D33" s="39">
        <v>2691</v>
      </c>
      <c r="E33" s="39">
        <v>2523</v>
      </c>
      <c r="F33" s="39">
        <v>2648</v>
      </c>
      <c r="G33" s="39">
        <v>2652</v>
      </c>
      <c r="H33" s="39">
        <v>2644</v>
      </c>
      <c r="I33" s="39">
        <v>2452</v>
      </c>
      <c r="J33" s="30"/>
      <c r="K33" s="30"/>
      <c r="L33" s="30"/>
      <c r="M33" s="30"/>
    </row>
    <row r="34" spans="1:15" s="31" customFormat="1" ht="35.1" customHeight="1">
      <c r="A34" s="38" t="s">
        <v>38</v>
      </c>
      <c r="B34" s="39">
        <v>1735</v>
      </c>
      <c r="C34" s="39">
        <v>1683</v>
      </c>
      <c r="D34" s="39">
        <v>2148</v>
      </c>
      <c r="E34" s="39">
        <v>3655</v>
      </c>
      <c r="F34" s="39">
        <v>3162</v>
      </c>
      <c r="G34" s="39">
        <v>3580</v>
      </c>
      <c r="H34" s="39">
        <v>3360</v>
      </c>
      <c r="I34" s="39">
        <v>3357</v>
      </c>
      <c r="J34" s="30"/>
      <c r="K34" s="30"/>
      <c r="L34" s="30"/>
      <c r="M34" s="30"/>
    </row>
    <row r="35" spans="1:15" s="31" customFormat="1" ht="35.1" customHeight="1">
      <c r="A35" s="38" t="s">
        <v>39</v>
      </c>
      <c r="B35" s="39">
        <v>1218</v>
      </c>
      <c r="C35" s="39">
        <v>769</v>
      </c>
      <c r="D35" s="39">
        <v>1339</v>
      </c>
      <c r="E35" s="39">
        <v>1611</v>
      </c>
      <c r="F35" s="39">
        <v>1856</v>
      </c>
      <c r="G35" s="39" t="s">
        <v>49</v>
      </c>
      <c r="H35" s="39">
        <v>599</v>
      </c>
      <c r="I35" s="39">
        <v>738</v>
      </c>
      <c r="J35" s="30"/>
      <c r="K35" s="30"/>
      <c r="L35" s="30"/>
      <c r="M35" s="30"/>
    </row>
    <row r="36" spans="1:15" s="31" customFormat="1" ht="35.1" customHeight="1">
      <c r="A36" s="38" t="s">
        <v>40</v>
      </c>
      <c r="B36" s="39">
        <v>198</v>
      </c>
      <c r="C36" s="39">
        <v>185</v>
      </c>
      <c r="D36" s="39">
        <v>543</v>
      </c>
      <c r="E36" s="39">
        <v>544</v>
      </c>
      <c r="F36" s="39">
        <v>453</v>
      </c>
      <c r="G36" s="39">
        <v>512</v>
      </c>
      <c r="H36" s="39">
        <v>515</v>
      </c>
      <c r="I36" s="39">
        <v>587</v>
      </c>
      <c r="J36" s="30"/>
      <c r="K36" s="30"/>
      <c r="L36" s="30"/>
      <c r="M36" s="30"/>
    </row>
    <row r="37" spans="1:15" s="31" customFormat="1" ht="35.1" customHeight="1">
      <c r="A37" s="38" t="s">
        <v>41</v>
      </c>
      <c r="B37" s="39">
        <v>52</v>
      </c>
      <c r="C37" s="39" t="s">
        <v>49</v>
      </c>
      <c r="D37" s="39" t="s">
        <v>49</v>
      </c>
      <c r="E37" s="39" t="s">
        <v>49</v>
      </c>
      <c r="F37" s="39">
        <v>1911</v>
      </c>
      <c r="G37" s="39">
        <v>1788</v>
      </c>
      <c r="H37" s="39">
        <v>2456</v>
      </c>
      <c r="I37" s="39">
        <v>4524</v>
      </c>
      <c r="J37" s="30"/>
      <c r="K37" s="30"/>
      <c r="L37" s="30"/>
      <c r="M37" s="30"/>
    </row>
    <row r="38" spans="1:15" s="31" customFormat="1" ht="35.1" customHeight="1">
      <c r="A38" s="38" t="s">
        <v>42</v>
      </c>
      <c r="B38" s="39">
        <v>1484</v>
      </c>
      <c r="C38" s="39">
        <v>1416</v>
      </c>
      <c r="D38" s="39">
        <v>1415</v>
      </c>
      <c r="E38" s="39">
        <v>1404</v>
      </c>
      <c r="F38" s="39">
        <v>1138</v>
      </c>
      <c r="G38" s="39">
        <v>1337</v>
      </c>
      <c r="H38" s="39">
        <v>567</v>
      </c>
      <c r="I38" s="39">
        <v>763</v>
      </c>
      <c r="J38" s="30"/>
      <c r="K38" s="30"/>
      <c r="L38" s="30"/>
      <c r="M38" s="30"/>
    </row>
    <row r="39" spans="1:15" s="31" customFormat="1" ht="35.1" customHeight="1">
      <c r="A39" s="41" t="s">
        <v>43</v>
      </c>
      <c r="B39" s="42">
        <v>3147</v>
      </c>
      <c r="C39" s="42">
        <v>2769</v>
      </c>
      <c r="D39" s="42">
        <v>2609</v>
      </c>
      <c r="E39" s="42">
        <v>2601</v>
      </c>
      <c r="F39" s="42">
        <v>2873</v>
      </c>
      <c r="G39" s="42">
        <v>3404</v>
      </c>
      <c r="H39" s="42">
        <v>3278</v>
      </c>
      <c r="I39" s="42">
        <v>4003</v>
      </c>
      <c r="J39" s="30"/>
      <c r="K39" s="30"/>
      <c r="L39" s="30"/>
      <c r="M39" s="30"/>
      <c r="N39" s="43"/>
      <c r="O39" s="43"/>
    </row>
    <row r="40" spans="1:15" ht="15" customHeight="1">
      <c r="A40" s="15"/>
      <c r="B40" s="11"/>
      <c r="C40" s="11"/>
      <c r="D40" s="11"/>
      <c r="E40" s="11"/>
      <c r="F40" s="11"/>
      <c r="G40" s="11"/>
      <c r="H40" s="11"/>
      <c r="I40" s="11"/>
      <c r="N40" s="4"/>
      <c r="O40" s="4"/>
    </row>
    <row r="41" spans="1:15" ht="20.100000000000001" customHeight="1">
      <c r="A41" s="24" t="s">
        <v>50</v>
      </c>
      <c r="I41" s="22" t="s">
        <v>44</v>
      </c>
      <c r="N41" s="21"/>
      <c r="O41" s="21"/>
    </row>
    <row r="42" spans="1:15" ht="20.100000000000001" customHeight="1">
      <c r="A42" s="24" t="s">
        <v>51</v>
      </c>
      <c r="N42" s="4"/>
      <c r="O42" s="4"/>
    </row>
    <row r="43" spans="1:15" ht="20.100000000000001" customHeight="1">
      <c r="A43" s="24"/>
      <c r="N43" s="4"/>
      <c r="O43" s="4"/>
    </row>
    <row r="44" spans="1:15" ht="20.100000000000001" customHeight="1">
      <c r="A44" s="24"/>
      <c r="N44" s="4"/>
      <c r="O44" s="4"/>
    </row>
    <row r="45" spans="1:15" ht="20.100000000000001" customHeight="1">
      <c r="A45" s="24"/>
      <c r="N45" s="4"/>
      <c r="O45" s="4"/>
    </row>
    <row r="46" spans="1:15" ht="20.100000000000001" customHeight="1">
      <c r="A46" s="24"/>
      <c r="N46" s="4"/>
      <c r="O46" s="4"/>
    </row>
    <row r="47" spans="1:15" ht="20.100000000000001" customHeight="1">
      <c r="A47" s="24"/>
      <c r="N47" s="4"/>
      <c r="O47" s="4"/>
    </row>
    <row r="48" spans="1:15" ht="20.100000000000001" customHeight="1">
      <c r="A48" s="24"/>
      <c r="N48" s="4"/>
      <c r="O48" s="4"/>
    </row>
    <row r="49" spans="1:17" ht="20.100000000000001" customHeight="1">
      <c r="A49" s="54">
        <v>249</v>
      </c>
      <c r="B49" s="54"/>
      <c r="C49" s="54"/>
      <c r="D49" s="54"/>
      <c r="E49" s="54"/>
      <c r="F49" s="54"/>
      <c r="G49" s="54"/>
      <c r="H49" s="54"/>
      <c r="I49" s="54"/>
      <c r="Q49" s="2" t="s">
        <v>0</v>
      </c>
    </row>
    <row r="50" spans="1:17" ht="20.100000000000001" customHeight="1"/>
    <row r="51" spans="1:17" ht="20.100000000000001" customHeight="1"/>
    <row r="52" spans="1:17" ht="20.100000000000001" customHeight="1"/>
    <row r="53" spans="1:17" ht="20.100000000000001" customHeight="1"/>
    <row r="54" spans="1:17" ht="20.100000000000001" customHeight="1"/>
    <row r="55" spans="1:17" ht="20.100000000000001" customHeight="1"/>
    <row r="56" spans="1:17" ht="20.100000000000001" customHeight="1"/>
    <row r="57" spans="1:17" ht="20.100000000000001" customHeight="1"/>
    <row r="58" spans="1:17" ht="20.100000000000001" customHeight="1"/>
    <row r="59" spans="1:17" ht="20.100000000000001" customHeight="1"/>
    <row r="60" spans="1:17" ht="20.100000000000001" customHeight="1"/>
    <row r="61" spans="1:17" ht="20.100000000000001" customHeight="1"/>
    <row r="62" spans="1:17" ht="20.100000000000001" customHeight="1"/>
  </sheetData>
  <mergeCells count="3">
    <mergeCell ref="A3:I3"/>
    <mergeCell ref="A4:I4"/>
    <mergeCell ref="A49:I49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  <rowBreaks count="1" manualBreakCount="1">
    <brk id="89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9"/>
  <dimension ref="A1:Q53"/>
  <sheetViews>
    <sheetView showGridLines="0" view="pageBreakPreview" zoomScale="75" zoomScaleSheetLayoutView="75" workbookViewId="0">
      <selection activeCell="I6" sqref="I6"/>
    </sheetView>
  </sheetViews>
  <sheetFormatPr defaultColWidth="9.625" defaultRowHeight="12.75"/>
  <cols>
    <col min="1" max="1" width="40.625" style="5" customWidth="1"/>
    <col min="2" max="9" width="14.125" style="1" customWidth="1"/>
    <col min="14" max="16" width="9.125" style="1" customWidth="1"/>
    <col min="17" max="22" width="12.625" style="1" customWidth="1"/>
    <col min="23" max="16384" width="9.625" style="1"/>
  </cols>
  <sheetData>
    <row r="1" spans="1:16" ht="20.100000000000001" customHeight="1">
      <c r="A1" s="26"/>
      <c r="B1" s="26"/>
      <c r="C1" s="26"/>
      <c r="D1" s="26"/>
      <c r="E1" s="26"/>
      <c r="F1" s="26"/>
      <c r="G1" s="26"/>
      <c r="H1" s="26"/>
      <c r="I1" s="26"/>
      <c r="P1" s="2" t="s">
        <v>0</v>
      </c>
    </row>
    <row r="2" spans="1:16" ht="20.100000000000001" customHeight="1"/>
    <row r="3" spans="1:16" ht="24.95" customHeight="1">
      <c r="A3" s="55" t="s">
        <v>53</v>
      </c>
      <c r="B3" s="55"/>
      <c r="C3" s="55"/>
      <c r="D3" s="55"/>
      <c r="E3" s="55"/>
      <c r="F3" s="55"/>
      <c r="G3" s="55"/>
      <c r="H3" s="55"/>
      <c r="I3" s="55"/>
    </row>
    <row r="4" spans="1:16" ht="24.95" customHeight="1">
      <c r="A4" s="55" t="s">
        <v>52</v>
      </c>
      <c r="B4" s="55"/>
      <c r="C4" s="55"/>
      <c r="D4" s="55"/>
      <c r="E4" s="55"/>
      <c r="F4" s="55"/>
      <c r="G4" s="55"/>
      <c r="H4" s="55"/>
      <c r="I4" s="55"/>
    </row>
    <row r="5" spans="1:16" ht="20.100000000000001" customHeight="1"/>
    <row r="6" spans="1:16" ht="20.100000000000001" customHeight="1">
      <c r="I6" s="53" t="s">
        <v>54</v>
      </c>
    </row>
    <row r="7" spans="1:16" s="6" customFormat="1" ht="39.950000000000003" customHeight="1">
      <c r="A7" s="18" t="s">
        <v>1</v>
      </c>
      <c r="B7" s="16">
        <v>1986</v>
      </c>
      <c r="C7" s="16">
        <v>1987</v>
      </c>
      <c r="D7" s="16">
        <v>1988</v>
      </c>
      <c r="E7" s="16">
        <v>1989</v>
      </c>
      <c r="F7" s="16" t="s">
        <v>45</v>
      </c>
      <c r="G7" s="16">
        <v>1991</v>
      </c>
      <c r="H7" s="16">
        <v>1992</v>
      </c>
      <c r="I7" s="19">
        <v>1993</v>
      </c>
      <c r="J7" s="20"/>
      <c r="N7" s="20"/>
    </row>
    <row r="8" spans="1:16" ht="15" customHeight="1"/>
    <row r="9" spans="1:16" s="31" customFormat="1" ht="35.1" customHeight="1">
      <c r="A9" s="35" t="s">
        <v>13</v>
      </c>
      <c r="B9" s="36">
        <v>38057</v>
      </c>
      <c r="C9" s="36">
        <v>37892</v>
      </c>
      <c r="D9" s="36">
        <v>42971</v>
      </c>
      <c r="E9" s="36">
        <v>47377</v>
      </c>
      <c r="F9" s="36">
        <v>48866</v>
      </c>
      <c r="G9" s="36">
        <v>41969</v>
      </c>
      <c r="H9" s="36">
        <v>40399</v>
      </c>
      <c r="I9" s="36">
        <v>39905</v>
      </c>
      <c r="J9" s="30"/>
      <c r="K9" s="30"/>
      <c r="L9" s="30"/>
      <c r="M9" s="30"/>
    </row>
    <row r="10" spans="1:16" ht="15" customHeight="1">
      <c r="A10" s="14"/>
      <c r="B10" s="9"/>
      <c r="C10" s="9"/>
      <c r="D10" s="9"/>
      <c r="E10" s="9"/>
      <c r="F10" s="9"/>
      <c r="G10" s="9"/>
      <c r="H10" s="9"/>
      <c r="I10" s="9"/>
    </row>
    <row r="11" spans="1:16" s="31" customFormat="1" ht="35.1" customHeight="1">
      <c r="A11" s="44" t="s">
        <v>14</v>
      </c>
      <c r="B11" s="45">
        <v>1569</v>
      </c>
      <c r="C11" s="45">
        <v>1491</v>
      </c>
      <c r="D11" s="45">
        <v>1792</v>
      </c>
      <c r="E11" s="45">
        <v>1834</v>
      </c>
      <c r="F11" s="45">
        <v>2194</v>
      </c>
      <c r="G11" s="45">
        <v>1877</v>
      </c>
      <c r="H11" s="45">
        <v>1543</v>
      </c>
      <c r="I11" s="45">
        <v>1439</v>
      </c>
      <c r="J11" s="30"/>
      <c r="K11" s="30"/>
      <c r="L11" s="30"/>
      <c r="M11" s="30"/>
    </row>
    <row r="12" spans="1:16" s="31" customFormat="1" ht="35.1" customHeight="1">
      <c r="A12" s="44" t="s">
        <v>15</v>
      </c>
      <c r="B12" s="45">
        <v>2036</v>
      </c>
      <c r="C12" s="45">
        <v>2091</v>
      </c>
      <c r="D12" s="45">
        <v>2348</v>
      </c>
      <c r="E12" s="45">
        <v>2716</v>
      </c>
      <c r="F12" s="45">
        <v>2715</v>
      </c>
      <c r="G12" s="45">
        <v>2126</v>
      </c>
      <c r="H12" s="45">
        <v>1726</v>
      </c>
      <c r="I12" s="45">
        <v>1650</v>
      </c>
      <c r="J12" s="30"/>
      <c r="K12" s="30"/>
      <c r="L12" s="30"/>
      <c r="M12" s="30"/>
    </row>
    <row r="13" spans="1:16" s="31" customFormat="1" ht="35.1" customHeight="1">
      <c r="A13" s="44" t="s">
        <v>16</v>
      </c>
      <c r="B13" s="45">
        <v>24</v>
      </c>
      <c r="C13" s="45">
        <v>20</v>
      </c>
      <c r="D13" s="45">
        <v>22</v>
      </c>
      <c r="E13" s="45">
        <v>22</v>
      </c>
      <c r="F13" s="45">
        <v>16</v>
      </c>
      <c r="G13" s="45">
        <v>18</v>
      </c>
      <c r="H13" s="45">
        <v>13</v>
      </c>
      <c r="I13" s="45">
        <v>22</v>
      </c>
      <c r="J13" s="30"/>
      <c r="K13" s="30"/>
      <c r="L13" s="30"/>
      <c r="M13" s="30"/>
    </row>
    <row r="14" spans="1:16" s="31" customFormat="1" ht="35.1" customHeight="1">
      <c r="A14" s="44" t="s">
        <v>17</v>
      </c>
      <c r="B14" s="45">
        <v>221</v>
      </c>
      <c r="C14" s="45">
        <v>169</v>
      </c>
      <c r="D14" s="45">
        <v>231</v>
      </c>
      <c r="E14" s="45">
        <v>281</v>
      </c>
      <c r="F14" s="45">
        <v>346</v>
      </c>
      <c r="G14" s="45">
        <v>248</v>
      </c>
      <c r="H14" s="45">
        <v>222</v>
      </c>
      <c r="I14" s="45">
        <v>267</v>
      </c>
      <c r="J14" s="30"/>
      <c r="K14" s="30"/>
      <c r="L14" s="30"/>
      <c r="M14" s="30"/>
    </row>
    <row r="15" spans="1:16" s="31" customFormat="1" ht="35.1" customHeight="1">
      <c r="A15" s="44" t="s">
        <v>19</v>
      </c>
      <c r="B15" s="45">
        <v>38</v>
      </c>
      <c r="C15" s="45">
        <v>32</v>
      </c>
      <c r="D15" s="45">
        <v>36</v>
      </c>
      <c r="E15" s="45">
        <v>30</v>
      </c>
      <c r="F15" s="45">
        <v>53</v>
      </c>
      <c r="G15" s="45">
        <v>37</v>
      </c>
      <c r="H15" s="45">
        <v>20</v>
      </c>
      <c r="I15" s="45">
        <v>28</v>
      </c>
      <c r="J15" s="30"/>
      <c r="K15" s="30"/>
      <c r="L15" s="30"/>
      <c r="M15" s="30"/>
    </row>
    <row r="16" spans="1:16" s="31" customFormat="1" ht="35.1" customHeight="1">
      <c r="A16" s="44" t="s">
        <v>20</v>
      </c>
      <c r="B16" s="45">
        <v>588</v>
      </c>
      <c r="C16" s="45">
        <v>562</v>
      </c>
      <c r="D16" s="45">
        <v>678</v>
      </c>
      <c r="E16" s="45">
        <v>950</v>
      </c>
      <c r="F16" s="45">
        <v>1015</v>
      </c>
      <c r="G16" s="45">
        <v>965</v>
      </c>
      <c r="H16" s="45">
        <v>823</v>
      </c>
      <c r="I16" s="45">
        <v>1092</v>
      </c>
      <c r="J16" s="30"/>
      <c r="K16" s="30"/>
      <c r="L16" s="30"/>
      <c r="M16" s="30"/>
    </row>
    <row r="17" spans="1:13" s="31" customFormat="1" ht="35.1" customHeight="1">
      <c r="A17" s="44" t="s">
        <v>21</v>
      </c>
      <c r="B17" s="45">
        <v>2599</v>
      </c>
      <c r="C17" s="45">
        <v>2498</v>
      </c>
      <c r="D17" s="45">
        <v>2503</v>
      </c>
      <c r="E17" s="45">
        <v>2634</v>
      </c>
      <c r="F17" s="45">
        <v>2659</v>
      </c>
      <c r="G17" s="45">
        <v>1717</v>
      </c>
      <c r="H17" s="45">
        <v>1739</v>
      </c>
      <c r="I17" s="45">
        <v>1901</v>
      </c>
      <c r="J17" s="30"/>
      <c r="K17" s="30"/>
      <c r="L17" s="30"/>
      <c r="M17" s="30"/>
    </row>
    <row r="18" spans="1:13" s="31" customFormat="1" ht="35.1" customHeight="1">
      <c r="A18" s="44" t="s">
        <v>22</v>
      </c>
      <c r="B18" s="45">
        <v>602</v>
      </c>
      <c r="C18" s="45">
        <v>557</v>
      </c>
      <c r="D18" s="45">
        <v>625</v>
      </c>
      <c r="E18" s="45">
        <v>685</v>
      </c>
      <c r="F18" s="45">
        <v>508</v>
      </c>
      <c r="G18" s="45">
        <v>364</v>
      </c>
      <c r="H18" s="45">
        <v>370</v>
      </c>
      <c r="I18" s="45">
        <v>509</v>
      </c>
      <c r="J18" s="30"/>
      <c r="K18" s="30"/>
      <c r="L18" s="30"/>
      <c r="M18" s="30"/>
    </row>
    <row r="19" spans="1:13" s="31" customFormat="1" ht="35.1" customHeight="1">
      <c r="A19" s="44" t="s">
        <v>23</v>
      </c>
      <c r="B19" s="45">
        <v>330</v>
      </c>
      <c r="C19" s="45">
        <v>332</v>
      </c>
      <c r="D19" s="45">
        <v>162</v>
      </c>
      <c r="E19" s="45">
        <v>201</v>
      </c>
      <c r="F19" s="45">
        <v>136</v>
      </c>
      <c r="G19" s="45">
        <v>116</v>
      </c>
      <c r="H19" s="45">
        <v>120</v>
      </c>
      <c r="I19" s="45">
        <v>119</v>
      </c>
      <c r="J19" s="30"/>
      <c r="K19" s="30"/>
      <c r="L19" s="30"/>
      <c r="M19" s="30"/>
    </row>
    <row r="20" spans="1:13" s="31" customFormat="1" ht="35.1" customHeight="1">
      <c r="A20" s="44" t="s">
        <v>24</v>
      </c>
      <c r="B20" s="45">
        <v>47</v>
      </c>
      <c r="C20" s="45">
        <v>71</v>
      </c>
      <c r="D20" s="45">
        <v>96</v>
      </c>
      <c r="E20" s="45">
        <v>163</v>
      </c>
      <c r="F20" s="45">
        <v>194</v>
      </c>
      <c r="G20" s="45">
        <v>133</v>
      </c>
      <c r="H20" s="45">
        <v>100</v>
      </c>
      <c r="I20" s="45">
        <v>99</v>
      </c>
      <c r="J20" s="30"/>
      <c r="K20" s="30"/>
      <c r="L20" s="30"/>
      <c r="M20" s="30"/>
    </row>
    <row r="21" spans="1:13" s="31" customFormat="1" ht="35.1" customHeight="1">
      <c r="A21" s="44" t="s">
        <v>25</v>
      </c>
      <c r="B21" s="45">
        <v>3030</v>
      </c>
      <c r="C21" s="45">
        <v>2828</v>
      </c>
      <c r="D21" s="45">
        <v>4044</v>
      </c>
      <c r="E21" s="45">
        <v>6410</v>
      </c>
      <c r="F21" s="45">
        <v>8449</v>
      </c>
      <c r="G21" s="45">
        <v>7174</v>
      </c>
      <c r="H21" s="45">
        <v>6477</v>
      </c>
      <c r="I21" s="45">
        <v>6343</v>
      </c>
      <c r="J21" s="30"/>
      <c r="K21" s="30"/>
      <c r="L21" s="30"/>
      <c r="M21" s="30"/>
    </row>
    <row r="22" spans="1:13" s="31" customFormat="1" ht="35.1" customHeight="1">
      <c r="A22" s="46" t="s">
        <v>26</v>
      </c>
      <c r="B22" s="45">
        <v>2569</v>
      </c>
      <c r="C22" s="45">
        <v>2442</v>
      </c>
      <c r="D22" s="45">
        <v>3424</v>
      </c>
      <c r="E22" s="45">
        <v>4531</v>
      </c>
      <c r="F22" s="45">
        <v>4687</v>
      </c>
      <c r="G22" s="45">
        <v>4603</v>
      </c>
      <c r="H22" s="45">
        <v>3877</v>
      </c>
      <c r="I22" s="45">
        <v>3392</v>
      </c>
      <c r="J22" s="30"/>
      <c r="K22" s="30"/>
      <c r="L22" s="30"/>
      <c r="M22" s="30"/>
    </row>
    <row r="23" spans="1:13" s="31" customFormat="1" ht="35.1" customHeight="1">
      <c r="A23" s="44" t="s">
        <v>27</v>
      </c>
      <c r="B23" s="45"/>
      <c r="C23" s="45"/>
      <c r="D23" s="45"/>
      <c r="E23" s="45"/>
      <c r="F23" s="45"/>
      <c r="G23" s="45"/>
      <c r="H23" s="45"/>
      <c r="I23" s="45"/>
      <c r="J23" s="30"/>
      <c r="K23" s="30"/>
      <c r="L23" s="30"/>
      <c r="M23" s="30"/>
    </row>
    <row r="24" spans="1:13" s="31" customFormat="1" ht="35.1" customHeight="1">
      <c r="A24" s="44" t="s">
        <v>28</v>
      </c>
      <c r="B24" s="45">
        <v>91</v>
      </c>
      <c r="C24" s="45">
        <v>110</v>
      </c>
      <c r="D24" s="45">
        <v>111</v>
      </c>
      <c r="E24" s="45">
        <v>156</v>
      </c>
      <c r="F24" s="45">
        <v>209</v>
      </c>
      <c r="G24" s="45">
        <v>199</v>
      </c>
      <c r="H24" s="45">
        <v>243</v>
      </c>
      <c r="I24" s="45">
        <v>244</v>
      </c>
      <c r="J24" s="30"/>
      <c r="K24" s="30"/>
      <c r="L24" s="30"/>
      <c r="M24" s="30"/>
    </row>
    <row r="25" spans="1:13" s="31" customFormat="1" ht="35.1" customHeight="1">
      <c r="A25" s="44" t="s">
        <v>29</v>
      </c>
      <c r="B25" s="45" t="s">
        <v>49</v>
      </c>
      <c r="C25" s="45" t="s">
        <v>49</v>
      </c>
      <c r="D25" s="45" t="s">
        <v>49</v>
      </c>
      <c r="E25" s="45" t="s">
        <v>49</v>
      </c>
      <c r="F25" s="45" t="s">
        <v>49</v>
      </c>
      <c r="G25" s="45" t="s">
        <v>49</v>
      </c>
      <c r="H25" s="45" t="s">
        <v>49</v>
      </c>
      <c r="I25" s="45" t="s">
        <v>49</v>
      </c>
      <c r="J25" s="30"/>
      <c r="K25" s="30"/>
      <c r="L25" s="30"/>
      <c r="M25" s="30"/>
    </row>
    <row r="26" spans="1:13" s="31" customFormat="1" ht="35.1" customHeight="1">
      <c r="A26" s="44" t="s">
        <v>30</v>
      </c>
      <c r="B26" s="45">
        <v>994</v>
      </c>
      <c r="C26" s="45">
        <v>880</v>
      </c>
      <c r="D26" s="45">
        <v>957</v>
      </c>
      <c r="E26" s="45">
        <v>1207</v>
      </c>
      <c r="F26" s="45">
        <v>923</v>
      </c>
      <c r="G26" s="45">
        <v>1192</v>
      </c>
      <c r="H26" s="45">
        <v>1181</v>
      </c>
      <c r="I26" s="45">
        <v>866</v>
      </c>
      <c r="J26" s="30"/>
      <c r="K26" s="30"/>
      <c r="L26" s="30"/>
      <c r="M26" s="30"/>
    </row>
    <row r="27" spans="1:13" s="31" customFormat="1" ht="35.1" customHeight="1">
      <c r="A27" s="44" t="s">
        <v>31</v>
      </c>
      <c r="B27" s="45">
        <v>45</v>
      </c>
      <c r="C27" s="45">
        <v>47</v>
      </c>
      <c r="D27" s="45">
        <v>32</v>
      </c>
      <c r="E27" s="45">
        <v>51</v>
      </c>
      <c r="F27" s="45">
        <v>31</v>
      </c>
      <c r="G27" s="45">
        <v>24</v>
      </c>
      <c r="H27" s="45">
        <v>33</v>
      </c>
      <c r="I27" s="45">
        <v>50</v>
      </c>
      <c r="J27" s="30"/>
      <c r="K27" s="30"/>
      <c r="L27" s="30"/>
      <c r="M27" s="30"/>
    </row>
    <row r="28" spans="1:13" s="31" customFormat="1" ht="35.1" customHeight="1">
      <c r="A28" s="44" t="s">
        <v>32</v>
      </c>
      <c r="B28" s="45">
        <v>127</v>
      </c>
      <c r="C28" s="45">
        <v>143</v>
      </c>
      <c r="D28" s="45">
        <v>174</v>
      </c>
      <c r="E28" s="45">
        <v>166</v>
      </c>
      <c r="F28" s="45">
        <v>156</v>
      </c>
      <c r="G28" s="45">
        <v>190</v>
      </c>
      <c r="H28" s="45">
        <v>212</v>
      </c>
      <c r="I28" s="45">
        <v>271</v>
      </c>
      <c r="J28" s="30"/>
      <c r="K28" s="30"/>
      <c r="L28" s="30"/>
      <c r="M28" s="30"/>
    </row>
    <row r="29" spans="1:13" s="31" customFormat="1" ht="35.1" customHeight="1">
      <c r="A29" s="44" t="s">
        <v>33</v>
      </c>
      <c r="B29" s="45">
        <v>1994</v>
      </c>
      <c r="C29" s="45">
        <v>1849</v>
      </c>
      <c r="D29" s="45">
        <v>1825</v>
      </c>
      <c r="E29" s="45">
        <v>1719</v>
      </c>
      <c r="F29" s="45">
        <v>1617</v>
      </c>
      <c r="G29" s="45">
        <v>1156</v>
      </c>
      <c r="H29" s="45">
        <v>1203</v>
      </c>
      <c r="I29" s="45">
        <v>1473</v>
      </c>
      <c r="J29" s="30"/>
      <c r="K29" s="30"/>
      <c r="L29" s="30"/>
      <c r="M29" s="30"/>
    </row>
    <row r="30" spans="1:13" s="31" customFormat="1" ht="35.1" customHeight="1">
      <c r="A30" s="44" t="s">
        <v>34</v>
      </c>
      <c r="B30" s="45">
        <v>2388</v>
      </c>
      <c r="C30" s="45">
        <v>2278</v>
      </c>
      <c r="D30" s="45">
        <v>2379</v>
      </c>
      <c r="E30" s="45">
        <v>2378</v>
      </c>
      <c r="F30" s="45">
        <v>1926</v>
      </c>
      <c r="G30" s="45">
        <v>1716</v>
      </c>
      <c r="H30" s="45">
        <v>1493</v>
      </c>
      <c r="I30" s="45">
        <v>1760</v>
      </c>
      <c r="J30" s="30"/>
      <c r="K30" s="30"/>
      <c r="L30" s="30"/>
      <c r="M30" s="30"/>
    </row>
    <row r="31" spans="1:13" s="31" customFormat="1" ht="35.1" customHeight="1">
      <c r="A31" s="44" t="s">
        <v>35</v>
      </c>
      <c r="B31" s="45">
        <v>598</v>
      </c>
      <c r="C31" s="45">
        <v>505</v>
      </c>
      <c r="D31" s="45">
        <v>495</v>
      </c>
      <c r="E31" s="45">
        <v>558</v>
      </c>
      <c r="F31" s="45">
        <v>734</v>
      </c>
      <c r="G31" s="45">
        <v>768</v>
      </c>
      <c r="H31" s="45">
        <v>702</v>
      </c>
      <c r="I31" s="45">
        <v>468</v>
      </c>
      <c r="J31" s="30"/>
      <c r="K31" s="30"/>
      <c r="L31" s="30"/>
      <c r="M31" s="30"/>
    </row>
    <row r="32" spans="1:13" s="31" customFormat="1" ht="35.1" customHeight="1">
      <c r="A32" s="44" t="s">
        <v>36</v>
      </c>
      <c r="B32" s="45">
        <v>1167</v>
      </c>
      <c r="C32" s="45">
        <v>1168</v>
      </c>
      <c r="D32" s="45">
        <v>1200</v>
      </c>
      <c r="E32" s="45">
        <v>1191</v>
      </c>
      <c r="F32" s="45">
        <v>1109</v>
      </c>
      <c r="G32" s="45">
        <v>1118</v>
      </c>
      <c r="H32" s="45">
        <v>1147</v>
      </c>
      <c r="I32" s="45">
        <v>1282</v>
      </c>
      <c r="J32" s="30"/>
      <c r="K32" s="30"/>
      <c r="L32" s="30"/>
      <c r="M32" s="30"/>
    </row>
    <row r="33" spans="1:15" s="31" customFormat="1" ht="35.1" customHeight="1">
      <c r="A33" s="44" t="s">
        <v>37</v>
      </c>
      <c r="B33" s="45">
        <v>2370</v>
      </c>
      <c r="C33" s="45">
        <v>2058</v>
      </c>
      <c r="D33" s="45">
        <v>2052</v>
      </c>
      <c r="E33" s="45">
        <v>1924</v>
      </c>
      <c r="F33" s="45">
        <v>1585</v>
      </c>
      <c r="G33" s="45">
        <v>1268</v>
      </c>
      <c r="H33" s="45">
        <v>1479</v>
      </c>
      <c r="I33" s="45">
        <v>1637</v>
      </c>
      <c r="J33" s="30"/>
      <c r="K33" s="30"/>
      <c r="L33" s="30"/>
      <c r="M33" s="30"/>
    </row>
    <row r="34" spans="1:15" s="31" customFormat="1" ht="35.1" customHeight="1">
      <c r="A34" s="44" t="s">
        <v>38</v>
      </c>
      <c r="B34" s="45">
        <v>3977</v>
      </c>
      <c r="C34" s="45">
        <v>5270</v>
      </c>
      <c r="D34" s="45">
        <v>5749</v>
      </c>
      <c r="E34" s="45">
        <v>5933</v>
      </c>
      <c r="F34" s="45">
        <v>6540</v>
      </c>
      <c r="G34" s="45">
        <v>5860</v>
      </c>
      <c r="H34" s="45">
        <v>5663</v>
      </c>
      <c r="I34" s="45">
        <v>4754</v>
      </c>
      <c r="J34" s="30"/>
      <c r="K34" s="30"/>
      <c r="L34" s="30"/>
      <c r="M34" s="30"/>
    </row>
    <row r="35" spans="1:15" s="31" customFormat="1" ht="35.1" customHeight="1">
      <c r="A35" s="44" t="s">
        <v>39</v>
      </c>
      <c r="B35" s="45">
        <v>508</v>
      </c>
      <c r="C35" s="45">
        <v>79</v>
      </c>
      <c r="D35" s="45">
        <v>178</v>
      </c>
      <c r="E35" s="45">
        <v>71</v>
      </c>
      <c r="F35" s="45">
        <v>113</v>
      </c>
      <c r="G35" s="45">
        <v>121</v>
      </c>
      <c r="H35" s="45">
        <v>296</v>
      </c>
      <c r="I35" s="45">
        <v>221</v>
      </c>
      <c r="J35" s="30"/>
      <c r="K35" s="30"/>
      <c r="L35" s="30"/>
      <c r="M35" s="30"/>
    </row>
    <row r="36" spans="1:15" s="31" customFormat="1" ht="35.1" customHeight="1">
      <c r="A36" s="44" t="s">
        <v>40</v>
      </c>
      <c r="B36" s="45">
        <v>519</v>
      </c>
      <c r="C36" s="45">
        <v>538</v>
      </c>
      <c r="D36" s="45">
        <v>666</v>
      </c>
      <c r="E36" s="45">
        <v>641</v>
      </c>
      <c r="F36" s="45">
        <v>648</v>
      </c>
      <c r="G36" s="45">
        <v>586</v>
      </c>
      <c r="H36" s="45">
        <v>499</v>
      </c>
      <c r="I36" s="45">
        <v>647</v>
      </c>
      <c r="J36" s="30"/>
      <c r="K36" s="30"/>
      <c r="L36" s="30"/>
      <c r="M36" s="30"/>
    </row>
    <row r="37" spans="1:15" s="31" customFormat="1" ht="35.1" customHeight="1">
      <c r="A37" s="44" t="s">
        <v>41</v>
      </c>
      <c r="B37" s="45">
        <v>4645</v>
      </c>
      <c r="C37" s="45">
        <v>4787</v>
      </c>
      <c r="D37" s="45">
        <v>5931</v>
      </c>
      <c r="E37" s="45">
        <v>5796</v>
      </c>
      <c r="F37" s="45">
        <v>4493</v>
      </c>
      <c r="G37" s="45">
        <v>3742</v>
      </c>
      <c r="H37" s="45">
        <v>3784</v>
      </c>
      <c r="I37" s="45">
        <v>4397</v>
      </c>
      <c r="J37" s="30"/>
      <c r="K37" s="30"/>
      <c r="L37" s="30"/>
      <c r="M37" s="30"/>
    </row>
    <row r="38" spans="1:15" s="31" customFormat="1" ht="35.1" customHeight="1">
      <c r="A38" s="44" t="s">
        <v>42</v>
      </c>
      <c r="B38" s="45">
        <v>746</v>
      </c>
      <c r="C38" s="45">
        <v>867</v>
      </c>
      <c r="D38" s="45">
        <v>878</v>
      </c>
      <c r="E38" s="45">
        <v>778</v>
      </c>
      <c r="F38" s="45">
        <v>623</v>
      </c>
      <c r="G38" s="45">
        <v>671</v>
      </c>
      <c r="H38" s="45">
        <v>518</v>
      </c>
      <c r="I38" s="45">
        <v>440</v>
      </c>
      <c r="J38" s="30"/>
      <c r="K38" s="30"/>
      <c r="L38" s="30"/>
      <c r="M38" s="30"/>
    </row>
    <row r="39" spans="1:15" s="31" customFormat="1" ht="35.1" customHeight="1">
      <c r="A39" s="47" t="s">
        <v>43</v>
      </c>
      <c r="B39" s="48">
        <v>4235</v>
      </c>
      <c r="C39" s="48">
        <v>4220</v>
      </c>
      <c r="D39" s="48">
        <v>4383</v>
      </c>
      <c r="E39" s="48">
        <v>4351</v>
      </c>
      <c r="F39" s="48">
        <v>4743</v>
      </c>
      <c r="G39" s="48">
        <v>3980</v>
      </c>
      <c r="H39" s="48">
        <v>4916</v>
      </c>
      <c r="I39" s="48">
        <v>4534</v>
      </c>
      <c r="J39" s="30"/>
      <c r="K39" s="30"/>
      <c r="L39" s="30"/>
      <c r="M39" s="30"/>
      <c r="N39" s="43"/>
      <c r="O39" s="43"/>
    </row>
    <row r="40" spans="1:15" ht="15" customHeight="1">
      <c r="A40" s="15"/>
      <c r="B40" s="11"/>
      <c r="C40" s="11"/>
      <c r="D40" s="11"/>
      <c r="E40" s="11"/>
      <c r="F40" s="11"/>
      <c r="G40" s="11"/>
      <c r="H40" s="11"/>
      <c r="I40" s="11"/>
      <c r="N40" s="4"/>
      <c r="O40" s="4"/>
    </row>
    <row r="41" spans="1:15" ht="20.100000000000001" customHeight="1">
      <c r="A41" s="24" t="s">
        <v>50</v>
      </c>
      <c r="I41" s="22" t="s">
        <v>44</v>
      </c>
      <c r="N41" s="21"/>
      <c r="O41" s="21"/>
    </row>
    <row r="42" spans="1:15" ht="20.100000000000001" customHeight="1">
      <c r="A42" s="24"/>
      <c r="I42" s="22"/>
      <c r="N42" s="21"/>
      <c r="O42" s="21"/>
    </row>
    <row r="43" spans="1:15" ht="20.100000000000001" customHeight="1">
      <c r="A43" s="24"/>
      <c r="I43" s="22"/>
      <c r="N43" s="21"/>
      <c r="O43" s="21"/>
    </row>
    <row r="44" spans="1:15" ht="20.100000000000001" customHeight="1">
      <c r="A44" s="24"/>
      <c r="I44" s="22"/>
      <c r="N44" s="21"/>
      <c r="O44" s="21"/>
    </row>
    <row r="45" spans="1:15" ht="20.100000000000001" customHeight="1">
      <c r="A45" s="24"/>
      <c r="I45" s="22"/>
      <c r="N45" s="21"/>
      <c r="O45" s="21"/>
    </row>
    <row r="46" spans="1:15" ht="20.100000000000001" customHeight="1">
      <c r="A46" s="24"/>
      <c r="I46" s="22"/>
      <c r="N46" s="21"/>
      <c r="O46" s="21"/>
    </row>
    <row r="47" spans="1:15" ht="20.100000000000001" customHeight="1">
      <c r="A47" s="24"/>
      <c r="I47" s="22"/>
      <c r="N47" s="21"/>
      <c r="O47" s="21"/>
    </row>
    <row r="48" spans="1:15" ht="20.100000000000001" customHeight="1">
      <c r="A48" s="24"/>
      <c r="N48" s="4"/>
      <c r="O48" s="4"/>
    </row>
    <row r="49" spans="1:17" ht="20.100000000000001" customHeight="1">
      <c r="A49" s="54">
        <v>250</v>
      </c>
      <c r="B49" s="54"/>
      <c r="C49" s="54"/>
      <c r="D49" s="54"/>
      <c r="E49" s="54"/>
      <c r="F49" s="54"/>
      <c r="G49" s="54"/>
      <c r="H49" s="54"/>
      <c r="I49" s="54"/>
      <c r="Q49" s="2" t="s">
        <v>0</v>
      </c>
    </row>
    <row r="50" spans="1:17" ht="20.100000000000001" customHeight="1"/>
    <row r="51" spans="1:17" ht="20.100000000000001" customHeight="1"/>
    <row r="52" spans="1:17" ht="20.100000000000001" customHeight="1"/>
    <row r="53" spans="1:17" ht="20.100000000000001" customHeight="1"/>
  </sheetData>
  <mergeCells count="3">
    <mergeCell ref="A3:I3"/>
    <mergeCell ref="A4:I4"/>
    <mergeCell ref="A49:I49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  <rowBreaks count="1" manualBreakCount="1">
    <brk id="89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0"/>
  <dimension ref="A1:Q54"/>
  <sheetViews>
    <sheetView showGridLines="0" view="pageBreakPreview" zoomScale="75" zoomScaleSheetLayoutView="75" workbookViewId="0">
      <selection activeCell="I6" sqref="I6"/>
    </sheetView>
  </sheetViews>
  <sheetFormatPr defaultColWidth="9.625" defaultRowHeight="12.75"/>
  <cols>
    <col min="1" max="1" width="40.625" style="5" customWidth="1"/>
    <col min="2" max="9" width="14.125" style="1" customWidth="1"/>
    <col min="14" max="16" width="9.125" style="1" customWidth="1"/>
    <col min="17" max="22" width="12.625" style="1" customWidth="1"/>
    <col min="23" max="16384" width="9.625" style="1"/>
  </cols>
  <sheetData>
    <row r="1" spans="1:16" ht="20.100000000000001" customHeight="1">
      <c r="A1" s="26"/>
      <c r="B1" s="26"/>
      <c r="C1" s="26"/>
      <c r="D1" s="26"/>
      <c r="E1" s="26"/>
      <c r="F1" s="26"/>
      <c r="G1" s="26"/>
      <c r="H1" s="26"/>
      <c r="I1" s="26"/>
      <c r="P1" s="2" t="s">
        <v>0</v>
      </c>
    </row>
    <row r="2" spans="1:16" ht="20.100000000000001" customHeight="1"/>
    <row r="3" spans="1:16" ht="24.95" customHeight="1">
      <c r="A3" s="55" t="s">
        <v>53</v>
      </c>
      <c r="B3" s="55"/>
      <c r="C3" s="55"/>
      <c r="D3" s="55"/>
      <c r="E3" s="55"/>
      <c r="F3" s="55"/>
      <c r="G3" s="55"/>
      <c r="H3" s="55"/>
      <c r="I3" s="55"/>
    </row>
    <row r="4" spans="1:16" ht="24.95" customHeight="1">
      <c r="A4" s="55" t="s">
        <v>52</v>
      </c>
      <c r="B4" s="55"/>
      <c r="C4" s="55"/>
      <c r="D4" s="55"/>
      <c r="E4" s="55"/>
      <c r="F4" s="55"/>
      <c r="G4" s="55"/>
      <c r="H4" s="55"/>
      <c r="I4" s="55"/>
    </row>
    <row r="5" spans="1:16" ht="20.100000000000001" customHeight="1"/>
    <row r="6" spans="1:16" ht="20.100000000000001" customHeight="1">
      <c r="I6" s="53" t="s">
        <v>54</v>
      </c>
    </row>
    <row r="7" spans="1:16" s="6" customFormat="1" ht="39.950000000000003" customHeight="1">
      <c r="A7" s="18" t="s">
        <v>1</v>
      </c>
      <c r="B7" s="16">
        <v>1994</v>
      </c>
      <c r="C7" s="16">
        <v>1995</v>
      </c>
      <c r="D7" s="16" t="s">
        <v>46</v>
      </c>
      <c r="E7" s="16">
        <v>1997</v>
      </c>
      <c r="F7" s="16">
        <v>1998</v>
      </c>
      <c r="G7" s="16">
        <v>1999</v>
      </c>
      <c r="H7" s="16">
        <v>2000</v>
      </c>
      <c r="I7" s="19">
        <v>2001</v>
      </c>
      <c r="J7" s="20"/>
      <c r="N7" s="20"/>
    </row>
    <row r="8" spans="1:16" ht="15" customHeight="1"/>
    <row r="9" spans="1:16" s="31" customFormat="1" ht="27.95" customHeight="1">
      <c r="A9" s="35" t="s">
        <v>13</v>
      </c>
      <c r="B9" s="36">
        <v>42264</v>
      </c>
      <c r="C9" s="36">
        <v>45022</v>
      </c>
      <c r="D9" s="36">
        <v>42339</v>
      </c>
      <c r="E9" s="36">
        <v>43071</v>
      </c>
      <c r="F9" s="36">
        <v>47703</v>
      </c>
      <c r="G9" s="36">
        <v>43808</v>
      </c>
      <c r="H9" s="36">
        <v>47170</v>
      </c>
      <c r="I9" s="36">
        <v>51211</v>
      </c>
      <c r="J9" s="30"/>
      <c r="K9" s="30"/>
      <c r="L9" s="30"/>
      <c r="M9" s="30"/>
    </row>
    <row r="10" spans="1:16" ht="15" customHeight="1">
      <c r="A10" s="14"/>
      <c r="B10" s="9"/>
      <c r="C10" s="9"/>
      <c r="D10" s="9"/>
      <c r="E10" s="9"/>
      <c r="F10" s="9"/>
      <c r="G10" s="9"/>
      <c r="H10" s="9"/>
      <c r="I10" s="9"/>
    </row>
    <row r="11" spans="1:16" s="31" customFormat="1" ht="35.1" customHeight="1">
      <c r="A11" s="38" t="s">
        <v>14</v>
      </c>
      <c r="B11" s="39">
        <v>2113</v>
      </c>
      <c r="C11" s="39">
        <v>2823</v>
      </c>
      <c r="D11" s="39">
        <v>1702</v>
      </c>
      <c r="E11" s="39">
        <v>2039</v>
      </c>
      <c r="F11" s="39">
        <v>2309</v>
      </c>
      <c r="G11" s="39">
        <v>1887</v>
      </c>
      <c r="H11" s="39">
        <v>1795</v>
      </c>
      <c r="I11" s="39">
        <v>1877</v>
      </c>
      <c r="J11" s="30"/>
      <c r="K11" s="30"/>
      <c r="L11" s="30"/>
      <c r="M11" s="30"/>
    </row>
    <row r="12" spans="1:16" s="31" customFormat="1" ht="35.1" customHeight="1">
      <c r="A12" s="38" t="s">
        <v>15</v>
      </c>
      <c r="B12" s="39">
        <v>2319</v>
      </c>
      <c r="C12" s="39">
        <v>2496</v>
      </c>
      <c r="D12" s="39">
        <v>2124</v>
      </c>
      <c r="E12" s="39">
        <v>2196</v>
      </c>
      <c r="F12" s="39">
        <v>2492</v>
      </c>
      <c r="G12" s="39">
        <v>1970</v>
      </c>
      <c r="H12" s="39">
        <v>1918</v>
      </c>
      <c r="I12" s="39">
        <v>1963</v>
      </c>
      <c r="J12" s="30"/>
      <c r="K12" s="30"/>
      <c r="L12" s="30"/>
      <c r="M12" s="30"/>
    </row>
    <row r="13" spans="1:16" s="31" customFormat="1" ht="35.1" customHeight="1">
      <c r="A13" s="38" t="s">
        <v>16</v>
      </c>
      <c r="B13" s="39">
        <v>16</v>
      </c>
      <c r="C13" s="39">
        <v>7</v>
      </c>
      <c r="D13" s="39">
        <v>12</v>
      </c>
      <c r="E13" s="39">
        <v>19</v>
      </c>
      <c r="F13" s="39">
        <v>9</v>
      </c>
      <c r="G13" s="39">
        <v>22</v>
      </c>
      <c r="H13" s="39">
        <v>18</v>
      </c>
      <c r="I13" s="39">
        <v>28</v>
      </c>
      <c r="J13" s="30"/>
      <c r="K13" s="30"/>
      <c r="L13" s="30"/>
      <c r="M13" s="30"/>
    </row>
    <row r="14" spans="1:16" s="31" customFormat="1" ht="35.1" customHeight="1">
      <c r="A14" s="38" t="s">
        <v>17</v>
      </c>
      <c r="B14" s="39">
        <v>350</v>
      </c>
      <c r="C14" s="39">
        <v>408</v>
      </c>
      <c r="D14" s="39">
        <v>486</v>
      </c>
      <c r="E14" s="39">
        <v>461</v>
      </c>
      <c r="F14" s="39">
        <v>532</v>
      </c>
      <c r="G14" s="39">
        <v>420</v>
      </c>
      <c r="H14" s="39">
        <v>399</v>
      </c>
      <c r="I14" s="39">
        <v>516</v>
      </c>
      <c r="J14" s="30"/>
      <c r="K14" s="30"/>
      <c r="L14" s="30"/>
      <c r="M14" s="30"/>
    </row>
    <row r="15" spans="1:16" s="31" customFormat="1" ht="35.1" customHeight="1">
      <c r="A15" s="38" t="s">
        <v>19</v>
      </c>
      <c r="B15" s="39">
        <v>24</v>
      </c>
      <c r="C15" s="39">
        <v>21</v>
      </c>
      <c r="D15" s="39">
        <v>25</v>
      </c>
      <c r="E15" s="39">
        <v>18</v>
      </c>
      <c r="F15" s="39">
        <v>23</v>
      </c>
      <c r="G15" s="39">
        <v>23</v>
      </c>
      <c r="H15" s="39">
        <v>21</v>
      </c>
      <c r="I15" s="39">
        <v>32</v>
      </c>
      <c r="J15" s="30"/>
      <c r="K15" s="30"/>
      <c r="L15" s="30"/>
      <c r="M15" s="30"/>
    </row>
    <row r="16" spans="1:16" s="31" customFormat="1" ht="35.1" customHeight="1">
      <c r="A16" s="38" t="s">
        <v>20</v>
      </c>
      <c r="B16" s="39">
        <v>1097</v>
      </c>
      <c r="C16" s="39">
        <v>1320</v>
      </c>
      <c r="D16" s="39">
        <v>1879</v>
      </c>
      <c r="E16" s="39">
        <v>1798</v>
      </c>
      <c r="F16" s="39">
        <v>2106</v>
      </c>
      <c r="G16" s="39">
        <v>1540</v>
      </c>
      <c r="H16" s="39">
        <v>1647</v>
      </c>
      <c r="I16" s="39">
        <v>2124</v>
      </c>
      <c r="J16" s="30"/>
      <c r="K16" s="30"/>
      <c r="L16" s="30"/>
      <c r="M16" s="30"/>
    </row>
    <row r="17" spans="1:9" s="30" customFormat="1" ht="35.1" customHeight="1">
      <c r="A17" s="38" t="s">
        <v>21</v>
      </c>
      <c r="B17" s="39">
        <v>1737</v>
      </c>
      <c r="C17" s="39">
        <v>1371</v>
      </c>
      <c r="D17" s="39">
        <v>1482</v>
      </c>
      <c r="E17" s="39">
        <v>1578</v>
      </c>
      <c r="F17" s="39">
        <v>1870</v>
      </c>
      <c r="G17" s="39">
        <v>1691</v>
      </c>
      <c r="H17" s="39">
        <v>2026</v>
      </c>
      <c r="I17" s="39">
        <v>2173</v>
      </c>
    </row>
    <row r="18" spans="1:9" s="30" customFormat="1" ht="35.1" customHeight="1">
      <c r="A18" s="38" t="s">
        <v>22</v>
      </c>
      <c r="B18" s="39">
        <v>1388</v>
      </c>
      <c r="C18" s="39">
        <v>619</v>
      </c>
      <c r="D18" s="39">
        <v>513</v>
      </c>
      <c r="E18" s="39">
        <v>543</v>
      </c>
      <c r="F18" s="39">
        <v>638</v>
      </c>
      <c r="G18" s="39">
        <v>585</v>
      </c>
      <c r="H18" s="39">
        <v>780</v>
      </c>
      <c r="I18" s="39">
        <v>635</v>
      </c>
    </row>
    <row r="19" spans="1:9" s="30" customFormat="1" ht="35.1" customHeight="1">
      <c r="A19" s="38" t="s">
        <v>23</v>
      </c>
      <c r="B19" s="39">
        <v>68</v>
      </c>
      <c r="C19" s="39">
        <v>44</v>
      </c>
      <c r="D19" s="39">
        <v>54</v>
      </c>
      <c r="E19" s="39">
        <v>40</v>
      </c>
      <c r="F19" s="39">
        <v>36</v>
      </c>
      <c r="G19" s="39">
        <v>25</v>
      </c>
      <c r="H19" s="39">
        <v>42</v>
      </c>
      <c r="I19" s="39">
        <v>56</v>
      </c>
    </row>
    <row r="20" spans="1:9" s="30" customFormat="1" ht="35.1" customHeight="1">
      <c r="A20" s="38" t="s">
        <v>24</v>
      </c>
      <c r="B20" s="39">
        <v>65</v>
      </c>
      <c r="C20" s="39">
        <v>71</v>
      </c>
      <c r="D20" s="39">
        <v>87</v>
      </c>
      <c r="E20" s="39">
        <v>70</v>
      </c>
      <c r="F20" s="39">
        <v>51</v>
      </c>
      <c r="G20" s="39">
        <v>96</v>
      </c>
      <c r="H20" s="39">
        <v>104</v>
      </c>
      <c r="I20" s="39">
        <v>126</v>
      </c>
    </row>
    <row r="21" spans="1:9" s="30" customFormat="1" ht="35.1" customHeight="1">
      <c r="A21" s="38" t="s">
        <v>25</v>
      </c>
      <c r="B21" s="39">
        <v>6930</v>
      </c>
      <c r="C21" s="39">
        <v>8128</v>
      </c>
      <c r="D21" s="39">
        <v>7530</v>
      </c>
      <c r="E21" s="39">
        <v>7847</v>
      </c>
      <c r="F21" s="39">
        <v>8385</v>
      </c>
      <c r="G21" s="39">
        <v>4722</v>
      </c>
      <c r="H21" s="39">
        <v>4469</v>
      </c>
      <c r="I21" s="39">
        <v>6464</v>
      </c>
    </row>
    <row r="22" spans="1:9" s="30" customFormat="1" ht="35.1" customHeight="1">
      <c r="A22" s="40" t="s">
        <v>26</v>
      </c>
      <c r="B22" s="39">
        <v>3735</v>
      </c>
      <c r="C22" s="39">
        <v>4267</v>
      </c>
      <c r="D22" s="39">
        <v>3682</v>
      </c>
      <c r="E22" s="39">
        <v>3814</v>
      </c>
      <c r="F22" s="39">
        <v>2770</v>
      </c>
      <c r="G22" s="39">
        <v>2480</v>
      </c>
      <c r="H22" s="39">
        <v>2292</v>
      </c>
      <c r="I22" s="39">
        <v>2498</v>
      </c>
    </row>
    <row r="23" spans="1:9" s="30" customFormat="1" ht="35.1" customHeight="1">
      <c r="A23" s="38" t="s">
        <v>27</v>
      </c>
      <c r="B23" s="39"/>
      <c r="C23" s="39"/>
      <c r="D23" s="39" t="s">
        <v>49</v>
      </c>
      <c r="E23" s="39" t="s">
        <v>49</v>
      </c>
      <c r="F23" s="39" t="s">
        <v>49</v>
      </c>
      <c r="G23" s="39" t="s">
        <v>49</v>
      </c>
      <c r="H23" s="39" t="s">
        <v>49</v>
      </c>
      <c r="I23" s="39" t="s">
        <v>49</v>
      </c>
    </row>
    <row r="24" spans="1:9" s="30" customFormat="1" ht="35.1" customHeight="1">
      <c r="A24" s="38" t="s">
        <v>28</v>
      </c>
      <c r="B24" s="39">
        <v>212</v>
      </c>
      <c r="C24" s="39">
        <v>275</v>
      </c>
      <c r="D24" s="39">
        <v>203</v>
      </c>
      <c r="E24" s="39">
        <v>217</v>
      </c>
      <c r="F24" s="39">
        <v>231</v>
      </c>
      <c r="G24" s="39">
        <v>180</v>
      </c>
      <c r="H24" s="39">
        <v>213</v>
      </c>
      <c r="I24" s="39">
        <v>220</v>
      </c>
    </row>
    <row r="25" spans="1:9" s="30" customFormat="1" ht="35.1" customHeight="1">
      <c r="A25" s="38" t="s">
        <v>29</v>
      </c>
      <c r="B25" s="39" t="s">
        <v>49</v>
      </c>
      <c r="C25" s="39" t="s">
        <v>49</v>
      </c>
      <c r="D25" s="39" t="s">
        <v>49</v>
      </c>
      <c r="E25" s="39" t="s">
        <v>49</v>
      </c>
      <c r="F25" s="39" t="s">
        <v>49</v>
      </c>
      <c r="G25" s="39" t="s">
        <v>49</v>
      </c>
      <c r="H25" s="39" t="s">
        <v>49</v>
      </c>
      <c r="I25" s="39" t="s">
        <v>49</v>
      </c>
    </row>
    <row r="26" spans="1:9" s="30" customFormat="1" ht="35.1" customHeight="1">
      <c r="A26" s="38" t="s">
        <v>30</v>
      </c>
      <c r="B26" s="39">
        <v>882</v>
      </c>
      <c r="C26" s="39">
        <v>798</v>
      </c>
      <c r="D26" s="39">
        <v>991</v>
      </c>
      <c r="E26" s="39">
        <v>960</v>
      </c>
      <c r="F26" s="39">
        <v>950</v>
      </c>
      <c r="G26" s="39">
        <v>951</v>
      </c>
      <c r="H26" s="39">
        <v>1009</v>
      </c>
      <c r="I26" s="39">
        <v>1130</v>
      </c>
    </row>
    <row r="27" spans="1:9" s="30" customFormat="1" ht="35.1" customHeight="1">
      <c r="A27" s="38" t="s">
        <v>31</v>
      </c>
      <c r="B27" s="39">
        <v>19</v>
      </c>
      <c r="C27" s="39">
        <v>22</v>
      </c>
      <c r="D27" s="39">
        <v>23</v>
      </c>
      <c r="E27" s="39">
        <v>33</v>
      </c>
      <c r="F27" s="39">
        <v>39</v>
      </c>
      <c r="G27" s="39">
        <v>36</v>
      </c>
      <c r="H27" s="39">
        <v>36</v>
      </c>
      <c r="I27" s="39">
        <v>29</v>
      </c>
    </row>
    <row r="28" spans="1:9" s="30" customFormat="1" ht="35.1" customHeight="1">
      <c r="A28" s="38" t="s">
        <v>32</v>
      </c>
      <c r="B28" s="39">
        <v>230</v>
      </c>
      <c r="C28" s="39">
        <v>271</v>
      </c>
      <c r="D28" s="39">
        <v>340</v>
      </c>
      <c r="E28" s="39">
        <v>305</v>
      </c>
      <c r="F28" s="39">
        <v>340</v>
      </c>
      <c r="G28" s="39">
        <v>306</v>
      </c>
      <c r="H28" s="39">
        <v>397</v>
      </c>
      <c r="I28" s="39">
        <v>350</v>
      </c>
    </row>
    <row r="29" spans="1:9" s="30" customFormat="1" ht="35.1" customHeight="1">
      <c r="A29" s="38" t="s">
        <v>33</v>
      </c>
      <c r="B29" s="39">
        <v>1849</v>
      </c>
      <c r="C29" s="39">
        <v>1654</v>
      </c>
      <c r="D29" s="39">
        <v>1651</v>
      </c>
      <c r="E29" s="39">
        <v>1849</v>
      </c>
      <c r="F29" s="39">
        <v>2436</v>
      </c>
      <c r="G29" s="39">
        <v>2238</v>
      </c>
      <c r="H29" s="39">
        <v>2185</v>
      </c>
      <c r="I29" s="39">
        <v>2456</v>
      </c>
    </row>
    <row r="30" spans="1:9" s="30" customFormat="1" ht="35.1" customHeight="1">
      <c r="A30" s="38" t="s">
        <v>34</v>
      </c>
      <c r="B30" s="39">
        <v>1951</v>
      </c>
      <c r="C30" s="39">
        <v>1794</v>
      </c>
      <c r="D30" s="39">
        <v>1971</v>
      </c>
      <c r="E30" s="39">
        <v>2299</v>
      </c>
      <c r="F30" s="39">
        <v>2598</v>
      </c>
      <c r="G30" s="39">
        <v>2665</v>
      </c>
      <c r="H30" s="39">
        <v>2760</v>
      </c>
      <c r="I30" s="39">
        <v>2756</v>
      </c>
    </row>
    <row r="31" spans="1:9" s="30" customFormat="1" ht="35.1" customHeight="1">
      <c r="A31" s="38" t="s">
        <v>35</v>
      </c>
      <c r="B31" s="39">
        <v>527</v>
      </c>
      <c r="C31" s="39">
        <v>766</v>
      </c>
      <c r="D31" s="39">
        <v>885</v>
      </c>
      <c r="E31" s="39">
        <v>649</v>
      </c>
      <c r="F31" s="39">
        <v>813</v>
      </c>
      <c r="G31" s="39">
        <v>862</v>
      </c>
      <c r="H31" s="39">
        <v>881</v>
      </c>
      <c r="I31" s="39">
        <v>862</v>
      </c>
    </row>
    <row r="32" spans="1:9" s="30" customFormat="1" ht="35.1" customHeight="1">
      <c r="A32" s="38" t="s">
        <v>36</v>
      </c>
      <c r="B32" s="39">
        <v>1203</v>
      </c>
      <c r="C32" s="39">
        <v>1085</v>
      </c>
      <c r="D32" s="39">
        <v>1194</v>
      </c>
      <c r="E32" s="39">
        <v>1090</v>
      </c>
      <c r="F32" s="39">
        <v>1052</v>
      </c>
      <c r="G32" s="39">
        <v>1153</v>
      </c>
      <c r="H32" s="39">
        <v>1114</v>
      </c>
      <c r="I32" s="39">
        <v>1111</v>
      </c>
    </row>
    <row r="33" spans="1:15" s="31" customFormat="1" ht="35.1" customHeight="1">
      <c r="A33" s="38" t="s">
        <v>37</v>
      </c>
      <c r="B33" s="39">
        <v>1350</v>
      </c>
      <c r="C33" s="39">
        <v>1086</v>
      </c>
      <c r="D33" s="39">
        <v>1217</v>
      </c>
      <c r="E33" s="39">
        <v>1079</v>
      </c>
      <c r="F33" s="39">
        <v>1118</v>
      </c>
      <c r="G33" s="39">
        <v>959</v>
      </c>
      <c r="H33" s="39">
        <v>1061</v>
      </c>
      <c r="I33" s="39">
        <v>1059</v>
      </c>
      <c r="J33" s="30"/>
      <c r="K33" s="30"/>
      <c r="L33" s="30"/>
      <c r="M33" s="30"/>
    </row>
    <row r="34" spans="1:15" s="31" customFormat="1" ht="35.1" customHeight="1">
      <c r="A34" s="38" t="s">
        <v>38</v>
      </c>
      <c r="B34" s="39">
        <v>5614</v>
      </c>
      <c r="C34" s="39">
        <v>6956</v>
      </c>
      <c r="D34" s="39">
        <v>6361</v>
      </c>
      <c r="E34" s="39">
        <v>6026</v>
      </c>
      <c r="F34" s="39">
        <v>6914</v>
      </c>
      <c r="G34" s="39">
        <v>7116</v>
      </c>
      <c r="H34" s="39">
        <v>5739</v>
      </c>
      <c r="I34" s="39">
        <v>8513</v>
      </c>
      <c r="J34" s="30"/>
      <c r="K34" s="30"/>
      <c r="L34" s="30"/>
      <c r="M34" s="30"/>
    </row>
    <row r="35" spans="1:15" s="31" customFormat="1" ht="35.1" customHeight="1">
      <c r="A35" s="38" t="s">
        <v>39</v>
      </c>
      <c r="B35" s="39">
        <v>209</v>
      </c>
      <c r="C35" s="39">
        <v>209</v>
      </c>
      <c r="D35" s="39">
        <v>173</v>
      </c>
      <c r="E35" s="39">
        <v>172</v>
      </c>
      <c r="F35" s="39">
        <v>296</v>
      </c>
      <c r="G35" s="39">
        <v>240</v>
      </c>
      <c r="H35" s="39">
        <v>157</v>
      </c>
      <c r="I35" s="39">
        <v>173</v>
      </c>
      <c r="J35" s="30"/>
      <c r="K35" s="30"/>
      <c r="L35" s="30"/>
      <c r="M35" s="30"/>
    </row>
    <row r="36" spans="1:15" s="31" customFormat="1" ht="35.1" customHeight="1">
      <c r="A36" s="38" t="s">
        <v>40</v>
      </c>
      <c r="B36" s="39">
        <v>500</v>
      </c>
      <c r="C36" s="39">
        <v>500</v>
      </c>
      <c r="D36" s="39">
        <v>601</v>
      </c>
      <c r="E36" s="39">
        <v>641</v>
      </c>
      <c r="F36" s="39">
        <v>692</v>
      </c>
      <c r="G36" s="39">
        <v>837</v>
      </c>
      <c r="H36" s="39">
        <v>897</v>
      </c>
      <c r="I36" s="39">
        <v>907</v>
      </c>
      <c r="J36" s="30"/>
      <c r="K36" s="30"/>
      <c r="L36" s="30"/>
      <c r="M36" s="30"/>
    </row>
    <row r="37" spans="1:15" s="31" customFormat="1" ht="35.1" customHeight="1">
      <c r="A37" s="38" t="s">
        <v>41</v>
      </c>
      <c r="B37" s="39">
        <v>3241</v>
      </c>
      <c r="C37" s="39">
        <v>3280</v>
      </c>
      <c r="D37" s="39">
        <v>2948</v>
      </c>
      <c r="E37" s="39">
        <v>2663</v>
      </c>
      <c r="F37" s="39">
        <v>3229</v>
      </c>
      <c r="G37" s="39">
        <v>3662</v>
      </c>
      <c r="H37" s="39">
        <v>4759</v>
      </c>
      <c r="I37" s="39">
        <v>5241</v>
      </c>
      <c r="J37" s="30"/>
      <c r="K37" s="30"/>
      <c r="L37" s="30"/>
      <c r="M37" s="30"/>
    </row>
    <row r="38" spans="1:15" s="31" customFormat="1" ht="35.1" customHeight="1">
      <c r="A38" s="38" t="s">
        <v>42</v>
      </c>
      <c r="B38" s="39">
        <v>365</v>
      </c>
      <c r="C38" s="39">
        <v>452</v>
      </c>
      <c r="D38" s="39">
        <v>263</v>
      </c>
      <c r="E38" s="39">
        <v>394</v>
      </c>
      <c r="F38" s="39">
        <v>340</v>
      </c>
      <c r="G38" s="39">
        <v>591</v>
      </c>
      <c r="H38" s="39">
        <v>793</v>
      </c>
      <c r="I38" s="39">
        <v>446</v>
      </c>
      <c r="J38" s="30"/>
      <c r="K38" s="30"/>
      <c r="L38" s="30"/>
      <c r="M38" s="30"/>
    </row>
    <row r="39" spans="1:15" s="31" customFormat="1" ht="35.1" customHeight="1">
      <c r="A39" s="41" t="s">
        <v>43</v>
      </c>
      <c r="B39" s="42">
        <v>4270</v>
      </c>
      <c r="C39" s="42">
        <v>4299</v>
      </c>
      <c r="D39" s="42">
        <v>3942</v>
      </c>
      <c r="E39" s="42">
        <v>4271</v>
      </c>
      <c r="F39" s="42">
        <v>5434</v>
      </c>
      <c r="G39" s="42">
        <v>6551</v>
      </c>
      <c r="H39" s="42">
        <v>9658</v>
      </c>
      <c r="I39" s="42">
        <v>7407</v>
      </c>
      <c r="J39" s="30"/>
      <c r="K39" s="30"/>
      <c r="L39" s="30"/>
      <c r="M39" s="30"/>
      <c r="N39" s="43"/>
      <c r="O39" s="43"/>
    </row>
    <row r="40" spans="1:15" ht="15" customHeight="1">
      <c r="A40" s="15"/>
      <c r="B40" s="11"/>
      <c r="C40" s="11"/>
      <c r="D40" s="11"/>
      <c r="E40" s="11"/>
      <c r="F40" s="11"/>
      <c r="G40" s="11"/>
      <c r="H40" s="11"/>
      <c r="I40" s="11"/>
      <c r="N40" s="4"/>
      <c r="O40" s="4"/>
    </row>
    <row r="41" spans="1:15" ht="20.100000000000001" customHeight="1">
      <c r="A41" s="24" t="s">
        <v>50</v>
      </c>
      <c r="I41" s="22" t="s">
        <v>44</v>
      </c>
      <c r="N41" s="21"/>
      <c r="O41" s="21"/>
    </row>
    <row r="42" spans="1:15" ht="20.100000000000001" customHeight="1">
      <c r="A42" s="24"/>
      <c r="I42" s="22"/>
      <c r="N42" s="21"/>
      <c r="O42" s="21"/>
    </row>
    <row r="43" spans="1:15" ht="20.100000000000001" customHeight="1">
      <c r="A43" s="24"/>
      <c r="I43" s="22"/>
      <c r="N43" s="21"/>
      <c r="O43" s="21"/>
    </row>
    <row r="44" spans="1:15" ht="20.100000000000001" customHeight="1">
      <c r="A44" s="24"/>
      <c r="I44" s="22"/>
      <c r="N44" s="21"/>
      <c r="O44" s="21"/>
    </row>
    <row r="45" spans="1:15" ht="20.100000000000001" customHeight="1">
      <c r="A45" s="24"/>
      <c r="I45" s="22"/>
      <c r="N45" s="21"/>
      <c r="O45" s="21"/>
    </row>
    <row r="46" spans="1:15" ht="20.100000000000001" customHeight="1">
      <c r="A46" s="24"/>
      <c r="I46" s="22"/>
      <c r="N46" s="21"/>
      <c r="O46" s="21"/>
    </row>
    <row r="47" spans="1:15" ht="20.100000000000001" customHeight="1">
      <c r="A47" s="24"/>
      <c r="I47" s="22"/>
      <c r="N47" s="21"/>
      <c r="O47" s="21"/>
    </row>
    <row r="48" spans="1:15" ht="20.100000000000001" customHeight="1">
      <c r="A48" s="24"/>
      <c r="I48" s="22"/>
      <c r="N48" s="21"/>
      <c r="O48" s="21"/>
    </row>
    <row r="49" spans="1:17" ht="20.100000000000001" customHeight="1">
      <c r="A49" s="54">
        <v>251</v>
      </c>
      <c r="B49" s="54"/>
      <c r="C49" s="54"/>
      <c r="D49" s="54"/>
      <c r="E49" s="54"/>
      <c r="F49" s="54"/>
      <c r="G49" s="54"/>
      <c r="H49" s="54"/>
      <c r="I49" s="54"/>
      <c r="Q49" s="2" t="s">
        <v>0</v>
      </c>
    </row>
    <row r="50" spans="1:17" ht="20.100000000000001" customHeight="1"/>
    <row r="51" spans="1:17" ht="20.100000000000001" customHeight="1"/>
    <row r="52" spans="1:17" ht="20.100000000000001" customHeight="1"/>
    <row r="53" spans="1:17" ht="20.100000000000001" customHeight="1"/>
    <row r="54" spans="1:17" ht="20.100000000000001" customHeight="1"/>
  </sheetData>
  <mergeCells count="3">
    <mergeCell ref="A3:I3"/>
    <mergeCell ref="A4:I4"/>
    <mergeCell ref="A49:I49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  <rowBreaks count="1" manualBreakCount="1">
    <brk id="89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1"/>
  <dimension ref="A1:Q59"/>
  <sheetViews>
    <sheetView showGridLines="0" view="pageBreakPreview" zoomScale="75" zoomScaleSheetLayoutView="75" workbookViewId="0">
      <selection activeCell="I6" sqref="I6"/>
    </sheetView>
  </sheetViews>
  <sheetFormatPr defaultColWidth="9.625" defaultRowHeight="12.75"/>
  <cols>
    <col min="1" max="1" width="40.625" style="5" customWidth="1"/>
    <col min="2" max="9" width="14.125" style="1" customWidth="1"/>
    <col min="14" max="16" width="9.125" style="1" customWidth="1"/>
    <col min="17" max="22" width="12.625" style="1" customWidth="1"/>
    <col min="23" max="16384" width="9.625" style="1"/>
  </cols>
  <sheetData>
    <row r="1" spans="1:16" ht="20.100000000000001" customHeight="1">
      <c r="A1" s="26"/>
      <c r="B1" s="26"/>
      <c r="C1" s="26"/>
      <c r="D1" s="26"/>
      <c r="E1" s="26"/>
      <c r="F1" s="26"/>
      <c r="G1" s="26"/>
      <c r="H1" s="26"/>
      <c r="I1" s="26"/>
      <c r="P1" s="2" t="s">
        <v>0</v>
      </c>
    </row>
    <row r="2" spans="1:16" ht="20.100000000000001" customHeight="1"/>
    <row r="3" spans="1:16" ht="24.95" customHeight="1">
      <c r="A3" s="55" t="s">
        <v>53</v>
      </c>
      <c r="B3" s="55"/>
      <c r="C3" s="55"/>
      <c r="D3" s="55"/>
      <c r="E3" s="55"/>
      <c r="F3" s="55"/>
      <c r="G3" s="55"/>
      <c r="H3" s="55"/>
      <c r="I3" s="55"/>
    </row>
    <row r="4" spans="1:16" ht="24.95" customHeight="1">
      <c r="A4" s="55" t="s">
        <v>52</v>
      </c>
      <c r="B4" s="55"/>
      <c r="C4" s="55"/>
      <c r="D4" s="55"/>
      <c r="E4" s="55"/>
      <c r="F4" s="55"/>
      <c r="G4" s="55"/>
      <c r="H4" s="55"/>
      <c r="I4" s="55"/>
    </row>
    <row r="5" spans="1:16" ht="20.100000000000001" customHeight="1"/>
    <row r="6" spans="1:16" ht="20.100000000000001" customHeight="1">
      <c r="I6" s="53" t="s">
        <v>54</v>
      </c>
    </row>
    <row r="7" spans="1:16" s="6" customFormat="1" ht="39.950000000000003" customHeight="1">
      <c r="A7" s="18" t="s">
        <v>1</v>
      </c>
      <c r="B7" s="16">
        <v>2002</v>
      </c>
      <c r="C7" s="16">
        <v>2003</v>
      </c>
      <c r="D7" s="16">
        <v>2004</v>
      </c>
      <c r="E7" s="16">
        <v>2005</v>
      </c>
      <c r="F7" s="16">
        <v>2006</v>
      </c>
      <c r="G7" s="16">
        <v>2007</v>
      </c>
      <c r="H7" s="16">
        <v>2008</v>
      </c>
      <c r="I7" s="19">
        <v>2009</v>
      </c>
      <c r="J7" s="20"/>
      <c r="N7" s="20"/>
    </row>
    <row r="8" spans="1:16" ht="15" customHeight="1"/>
    <row r="9" spans="1:16" s="31" customFormat="1" ht="27.95" customHeight="1">
      <c r="A9" s="35" t="s">
        <v>13</v>
      </c>
      <c r="B9" s="36">
        <v>46607</v>
      </c>
      <c r="C9" s="36">
        <v>42340</v>
      </c>
      <c r="D9" s="36">
        <v>46188</v>
      </c>
      <c r="E9" s="36">
        <v>46387</v>
      </c>
      <c r="F9" s="36">
        <v>55347</v>
      </c>
      <c r="G9" s="36">
        <v>58197</v>
      </c>
      <c r="H9" s="36">
        <v>74517</v>
      </c>
      <c r="I9" s="36">
        <v>87497</v>
      </c>
      <c r="J9" s="30"/>
      <c r="K9" s="30"/>
      <c r="L9" s="30"/>
      <c r="M9" s="30"/>
    </row>
    <row r="10" spans="1:16" ht="15" customHeight="1">
      <c r="A10" s="14"/>
      <c r="B10" s="9"/>
      <c r="C10" s="9"/>
      <c r="D10" s="9"/>
      <c r="E10" s="9"/>
      <c r="F10" s="9"/>
      <c r="G10" s="9"/>
      <c r="H10" s="9"/>
      <c r="I10" s="9"/>
    </row>
    <row r="11" spans="1:16" s="31" customFormat="1" ht="35.1" customHeight="1">
      <c r="A11" s="38" t="s">
        <v>14</v>
      </c>
      <c r="B11" s="39">
        <v>1870</v>
      </c>
      <c r="C11" s="39">
        <v>1836</v>
      </c>
      <c r="D11" s="39">
        <v>1968</v>
      </c>
      <c r="E11" s="39">
        <v>1896</v>
      </c>
      <c r="F11" s="39">
        <v>2105</v>
      </c>
      <c r="G11" s="39">
        <v>2373</v>
      </c>
      <c r="H11" s="39">
        <v>2866</v>
      </c>
      <c r="I11" s="39">
        <v>2934</v>
      </c>
      <c r="J11" s="30"/>
      <c r="K11" s="30"/>
      <c r="L11" s="30"/>
      <c r="M11" s="30"/>
    </row>
    <row r="12" spans="1:16" s="31" customFormat="1" ht="35.1" customHeight="1">
      <c r="A12" s="38" t="s">
        <v>15</v>
      </c>
      <c r="B12" s="39">
        <v>2021</v>
      </c>
      <c r="C12" s="39">
        <v>2197</v>
      </c>
      <c r="D12" s="39">
        <v>2285</v>
      </c>
      <c r="E12" s="39">
        <v>2406</v>
      </c>
      <c r="F12" s="39">
        <v>2579</v>
      </c>
      <c r="G12" s="39">
        <v>3180</v>
      </c>
      <c r="H12" s="39">
        <v>3624</v>
      </c>
      <c r="I12" s="39">
        <v>3874</v>
      </c>
      <c r="J12" s="30"/>
      <c r="K12" s="30"/>
      <c r="L12" s="30"/>
      <c r="M12" s="30"/>
    </row>
    <row r="13" spans="1:16" s="31" customFormat="1" ht="35.1" customHeight="1">
      <c r="A13" s="38" t="s">
        <v>16</v>
      </c>
      <c r="B13" s="39">
        <v>21</v>
      </c>
      <c r="C13" s="39">
        <v>20</v>
      </c>
      <c r="D13" s="39">
        <v>24</v>
      </c>
      <c r="E13" s="39">
        <v>24</v>
      </c>
      <c r="F13" s="39">
        <v>34</v>
      </c>
      <c r="G13" s="39">
        <v>53</v>
      </c>
      <c r="H13" s="39">
        <v>73</v>
      </c>
      <c r="I13" s="39">
        <v>54</v>
      </c>
      <c r="J13" s="30"/>
      <c r="K13" s="30"/>
      <c r="L13" s="30"/>
      <c r="M13" s="30"/>
    </row>
    <row r="14" spans="1:16" s="31" customFormat="1" ht="35.1" customHeight="1">
      <c r="A14" s="38" t="s">
        <v>17</v>
      </c>
      <c r="B14" s="39">
        <v>699</v>
      </c>
      <c r="C14" s="39">
        <v>695</v>
      </c>
      <c r="D14" s="39">
        <v>720</v>
      </c>
      <c r="E14" s="39">
        <v>713</v>
      </c>
      <c r="F14" s="39">
        <v>925</v>
      </c>
      <c r="G14" s="39">
        <v>1613</v>
      </c>
      <c r="H14" s="39">
        <v>1983</v>
      </c>
      <c r="I14" s="39">
        <v>1845</v>
      </c>
      <c r="J14" s="30"/>
      <c r="K14" s="30"/>
      <c r="L14" s="30"/>
      <c r="M14" s="30"/>
    </row>
    <row r="15" spans="1:16" s="31" customFormat="1" ht="35.1" customHeight="1">
      <c r="A15" s="38" t="s">
        <v>19</v>
      </c>
      <c r="B15" s="39">
        <v>25</v>
      </c>
      <c r="C15" s="39">
        <v>26</v>
      </c>
      <c r="D15" s="39">
        <v>22</v>
      </c>
      <c r="E15" s="39">
        <v>21</v>
      </c>
      <c r="F15" s="39">
        <v>23</v>
      </c>
      <c r="G15" s="39">
        <v>36</v>
      </c>
      <c r="H15" s="39">
        <v>56</v>
      </c>
      <c r="I15" s="39">
        <v>44</v>
      </c>
      <c r="J15" s="30"/>
      <c r="K15" s="30"/>
      <c r="L15" s="30"/>
      <c r="M15" s="30"/>
    </row>
    <row r="16" spans="1:16" s="31" customFormat="1" ht="35.1" customHeight="1">
      <c r="A16" s="38" t="s">
        <v>20</v>
      </c>
      <c r="B16" s="39">
        <v>2504</v>
      </c>
      <c r="C16" s="39">
        <v>2701</v>
      </c>
      <c r="D16" s="39">
        <v>2923</v>
      </c>
      <c r="E16" s="39">
        <v>3086</v>
      </c>
      <c r="F16" s="39">
        <v>3798</v>
      </c>
      <c r="G16" s="39">
        <v>4632</v>
      </c>
      <c r="H16" s="39">
        <v>5650</v>
      </c>
      <c r="I16" s="39">
        <v>4486</v>
      </c>
      <c r="J16" s="30"/>
      <c r="K16" s="30"/>
      <c r="L16" s="30"/>
      <c r="M16" s="30"/>
    </row>
    <row r="17" spans="1:9" s="30" customFormat="1" ht="35.1" customHeight="1">
      <c r="A17" s="38" t="s">
        <v>21</v>
      </c>
      <c r="B17" s="39">
        <v>2259</v>
      </c>
      <c r="C17" s="39">
        <v>2187</v>
      </c>
      <c r="D17" s="39">
        <v>2143</v>
      </c>
      <c r="E17" s="39">
        <v>1967</v>
      </c>
      <c r="F17" s="39">
        <v>2262</v>
      </c>
      <c r="G17" s="39">
        <v>2216</v>
      </c>
      <c r="H17" s="39">
        <v>2518</v>
      </c>
      <c r="I17" s="39">
        <v>2270</v>
      </c>
    </row>
    <row r="18" spans="1:9" s="30" customFormat="1" ht="35.1" customHeight="1">
      <c r="A18" s="38" t="s">
        <v>22</v>
      </c>
      <c r="B18" s="39">
        <v>606</v>
      </c>
      <c r="C18" s="39">
        <v>655</v>
      </c>
      <c r="D18" s="39">
        <v>686</v>
      </c>
      <c r="E18" s="39">
        <v>647</v>
      </c>
      <c r="F18" s="39">
        <v>710</v>
      </c>
      <c r="G18" s="39">
        <v>719</v>
      </c>
      <c r="H18" s="39">
        <v>684</v>
      </c>
      <c r="I18" s="39">
        <v>749</v>
      </c>
    </row>
    <row r="19" spans="1:9" s="30" customFormat="1" ht="35.1" customHeight="1">
      <c r="A19" s="38" t="s">
        <v>23</v>
      </c>
      <c r="B19" s="39">
        <v>39</v>
      </c>
      <c r="C19" s="39">
        <v>28</v>
      </c>
      <c r="D19" s="39">
        <v>18</v>
      </c>
      <c r="E19" s="39">
        <v>0</v>
      </c>
      <c r="F19" s="39">
        <v>0</v>
      </c>
      <c r="G19" s="39">
        <v>0</v>
      </c>
      <c r="H19" s="39" t="s">
        <v>49</v>
      </c>
      <c r="I19" s="39" t="s">
        <v>49</v>
      </c>
    </row>
    <row r="20" spans="1:9" s="30" customFormat="1" ht="35.1" customHeight="1">
      <c r="A20" s="38" t="s">
        <v>24</v>
      </c>
      <c r="B20" s="39">
        <v>172</v>
      </c>
      <c r="C20" s="39">
        <v>183</v>
      </c>
      <c r="D20" s="39">
        <v>163</v>
      </c>
      <c r="E20" s="39">
        <v>0</v>
      </c>
      <c r="F20" s="39">
        <v>0</v>
      </c>
      <c r="G20" s="39">
        <v>0</v>
      </c>
      <c r="H20" s="39" t="s">
        <v>49</v>
      </c>
      <c r="I20" s="39" t="s">
        <v>49</v>
      </c>
    </row>
    <row r="21" spans="1:9" s="30" customFormat="1" ht="35.1" customHeight="1">
      <c r="A21" s="38" t="s">
        <v>25</v>
      </c>
      <c r="B21" s="39">
        <v>6242</v>
      </c>
      <c r="C21" s="39">
        <v>5274</v>
      </c>
      <c r="D21" s="39">
        <v>5590</v>
      </c>
      <c r="E21" s="39">
        <v>5254</v>
      </c>
      <c r="F21" s="39">
        <v>6401</v>
      </c>
      <c r="G21" s="39">
        <v>7428</v>
      </c>
      <c r="H21" s="39">
        <v>10309</v>
      </c>
      <c r="I21" s="39">
        <v>9891</v>
      </c>
    </row>
    <row r="22" spans="1:9" s="30" customFormat="1" ht="35.1" customHeight="1">
      <c r="A22" s="40" t="s">
        <v>26</v>
      </c>
      <c r="B22" s="39">
        <v>2184</v>
      </c>
      <c r="C22" s="39">
        <v>1746</v>
      </c>
      <c r="D22" s="39">
        <v>1875</v>
      </c>
      <c r="E22" s="39">
        <v>2344</v>
      </c>
      <c r="F22" s="39">
        <v>2838</v>
      </c>
      <c r="G22" s="39">
        <v>2755</v>
      </c>
      <c r="H22" s="39">
        <v>3414</v>
      </c>
      <c r="I22" s="39">
        <v>3241</v>
      </c>
    </row>
    <row r="23" spans="1:9" s="30" customFormat="1" ht="35.1" customHeight="1">
      <c r="A23" s="38" t="s">
        <v>27</v>
      </c>
      <c r="B23" s="39" t="s">
        <v>49</v>
      </c>
      <c r="C23" s="39" t="s">
        <v>49</v>
      </c>
      <c r="D23" s="39" t="s">
        <v>49</v>
      </c>
      <c r="E23" s="39" t="s">
        <v>49</v>
      </c>
      <c r="F23" s="39" t="s">
        <v>49</v>
      </c>
      <c r="G23" s="39" t="s">
        <v>49</v>
      </c>
      <c r="H23" s="39" t="s">
        <v>49</v>
      </c>
      <c r="I23" s="39" t="s">
        <v>49</v>
      </c>
    </row>
    <row r="24" spans="1:9" s="30" customFormat="1" ht="35.1" customHeight="1">
      <c r="A24" s="38" t="s">
        <v>28</v>
      </c>
      <c r="B24" s="39">
        <v>170</v>
      </c>
      <c r="C24" s="39">
        <v>138</v>
      </c>
      <c r="D24" s="39">
        <v>123</v>
      </c>
      <c r="E24" s="39">
        <v>148</v>
      </c>
      <c r="F24" s="39">
        <v>277</v>
      </c>
      <c r="G24" s="39">
        <v>275</v>
      </c>
      <c r="H24" s="39">
        <v>308</v>
      </c>
      <c r="I24" s="39">
        <v>321</v>
      </c>
    </row>
    <row r="25" spans="1:9" s="30" customFormat="1" ht="35.1" customHeight="1">
      <c r="A25" s="38" t="s">
        <v>29</v>
      </c>
      <c r="B25" s="39" t="s">
        <v>49</v>
      </c>
      <c r="C25" s="39" t="s">
        <v>49</v>
      </c>
      <c r="D25" s="39" t="s">
        <v>49</v>
      </c>
      <c r="E25" s="39" t="s">
        <v>49</v>
      </c>
      <c r="F25" s="39" t="s">
        <v>49</v>
      </c>
      <c r="G25" s="39" t="s">
        <v>49</v>
      </c>
      <c r="H25" s="39" t="s">
        <v>49</v>
      </c>
      <c r="I25" s="39" t="s">
        <v>49</v>
      </c>
    </row>
    <row r="26" spans="1:9" s="30" customFormat="1" ht="35.1" customHeight="1">
      <c r="A26" s="38" t="s">
        <v>30</v>
      </c>
      <c r="B26" s="39">
        <v>1189</v>
      </c>
      <c r="C26" s="39">
        <v>1144</v>
      </c>
      <c r="D26" s="39">
        <v>1154</v>
      </c>
      <c r="E26" s="39">
        <v>1284</v>
      </c>
      <c r="F26" s="39">
        <v>1385</v>
      </c>
      <c r="G26" s="39">
        <v>1695</v>
      </c>
      <c r="H26" s="39">
        <v>2168</v>
      </c>
      <c r="I26" s="39">
        <v>2424</v>
      </c>
    </row>
    <row r="27" spans="1:9" s="30" customFormat="1" ht="35.1" customHeight="1">
      <c r="A27" s="38" t="s">
        <v>31</v>
      </c>
      <c r="B27" s="39">
        <v>66</v>
      </c>
      <c r="C27" s="39">
        <v>106</v>
      </c>
      <c r="D27" s="39">
        <v>116</v>
      </c>
      <c r="E27" s="39">
        <v>101</v>
      </c>
      <c r="F27" s="39">
        <v>114</v>
      </c>
      <c r="G27" s="39">
        <v>138</v>
      </c>
      <c r="H27" s="39">
        <v>126</v>
      </c>
      <c r="I27" s="39">
        <v>164</v>
      </c>
    </row>
    <row r="28" spans="1:9" s="30" customFormat="1" ht="35.1" customHeight="1">
      <c r="A28" s="38" t="s">
        <v>32</v>
      </c>
      <c r="B28" s="39">
        <v>225</v>
      </c>
      <c r="C28" s="39">
        <v>243</v>
      </c>
      <c r="D28" s="39">
        <v>247</v>
      </c>
      <c r="E28" s="39">
        <v>198</v>
      </c>
      <c r="F28" s="39">
        <v>255</v>
      </c>
      <c r="G28" s="39">
        <v>170</v>
      </c>
      <c r="H28" s="39">
        <v>206</v>
      </c>
      <c r="I28" s="39">
        <v>252</v>
      </c>
    </row>
    <row r="29" spans="1:9" s="30" customFormat="1" ht="35.1" customHeight="1">
      <c r="A29" s="38" t="s">
        <v>33</v>
      </c>
      <c r="B29" s="39">
        <v>1861</v>
      </c>
      <c r="C29" s="39">
        <v>1832</v>
      </c>
      <c r="D29" s="39">
        <v>2186</v>
      </c>
      <c r="E29" s="39">
        <v>2255</v>
      </c>
      <c r="F29" s="39">
        <v>2746</v>
      </c>
      <c r="G29" s="39">
        <v>3839</v>
      </c>
      <c r="H29" s="39">
        <v>5207</v>
      </c>
      <c r="I29" s="39">
        <v>4146</v>
      </c>
    </row>
    <row r="30" spans="1:9" s="30" customFormat="1" ht="35.1" customHeight="1">
      <c r="A30" s="38" t="s">
        <v>34</v>
      </c>
      <c r="B30" s="39">
        <v>2469</v>
      </c>
      <c r="C30" s="39">
        <v>1551</v>
      </c>
      <c r="D30" s="39">
        <v>1782</v>
      </c>
      <c r="E30" s="39">
        <v>1968</v>
      </c>
      <c r="F30" s="39">
        <v>1986</v>
      </c>
      <c r="G30" s="39">
        <v>1868</v>
      </c>
      <c r="H30" s="39">
        <v>1853</v>
      </c>
      <c r="I30" s="39">
        <v>1855</v>
      </c>
    </row>
    <row r="31" spans="1:9" s="30" customFormat="1" ht="35.1" customHeight="1">
      <c r="A31" s="38" t="s">
        <v>35</v>
      </c>
      <c r="B31" s="39">
        <v>962</v>
      </c>
      <c r="C31" s="39">
        <v>1104</v>
      </c>
      <c r="D31" s="39">
        <v>1286</v>
      </c>
      <c r="E31" s="39">
        <v>1481</v>
      </c>
      <c r="F31" s="39">
        <v>1269</v>
      </c>
      <c r="G31" s="39">
        <v>1394</v>
      </c>
      <c r="H31" s="39">
        <v>2135</v>
      </c>
      <c r="I31" s="39">
        <v>2728</v>
      </c>
    </row>
    <row r="32" spans="1:9" s="30" customFormat="1" ht="35.1" customHeight="1">
      <c r="A32" s="38" t="s">
        <v>36</v>
      </c>
      <c r="B32" s="39">
        <v>949</v>
      </c>
      <c r="C32" s="39">
        <v>952</v>
      </c>
      <c r="D32" s="39">
        <v>957</v>
      </c>
      <c r="E32" s="39">
        <v>905</v>
      </c>
      <c r="F32" s="39">
        <v>905</v>
      </c>
      <c r="G32" s="39">
        <v>1002</v>
      </c>
      <c r="H32" s="39">
        <v>859</v>
      </c>
      <c r="I32" s="39">
        <v>862</v>
      </c>
    </row>
    <row r="33" spans="1:15" s="31" customFormat="1" ht="35.1" customHeight="1">
      <c r="A33" s="38" t="s">
        <v>37</v>
      </c>
      <c r="B33" s="39">
        <v>1073</v>
      </c>
      <c r="C33" s="39">
        <v>1208</v>
      </c>
      <c r="D33" s="39">
        <v>852</v>
      </c>
      <c r="E33" s="39">
        <v>774</v>
      </c>
      <c r="F33" s="39">
        <v>742</v>
      </c>
      <c r="G33" s="39">
        <v>632</v>
      </c>
      <c r="H33" s="39">
        <v>629</v>
      </c>
      <c r="I33" s="39">
        <v>598</v>
      </c>
      <c r="J33" s="30"/>
      <c r="K33" s="30"/>
      <c r="L33" s="30"/>
      <c r="M33" s="30"/>
    </row>
    <row r="34" spans="1:15" s="31" customFormat="1" ht="35.1" customHeight="1">
      <c r="A34" s="38" t="s">
        <v>38</v>
      </c>
      <c r="B34" s="39">
        <v>5987</v>
      </c>
      <c r="C34" s="39">
        <v>5658</v>
      </c>
      <c r="D34" s="39">
        <v>6309</v>
      </c>
      <c r="E34" s="39">
        <v>5822</v>
      </c>
      <c r="F34" s="39">
        <v>7469</v>
      </c>
      <c r="G34" s="39">
        <v>6932</v>
      </c>
      <c r="H34" s="39">
        <v>10157</v>
      </c>
      <c r="I34" s="39">
        <v>11830</v>
      </c>
      <c r="J34" s="30"/>
      <c r="K34" s="30"/>
      <c r="L34" s="30"/>
      <c r="M34" s="30"/>
    </row>
    <row r="35" spans="1:15" s="31" customFormat="1" ht="35.1" customHeight="1">
      <c r="A35" s="38" t="s">
        <v>39</v>
      </c>
      <c r="B35" s="39">
        <v>81</v>
      </c>
      <c r="C35" s="39">
        <v>118</v>
      </c>
      <c r="D35" s="39">
        <v>104</v>
      </c>
      <c r="E35" s="39">
        <v>85</v>
      </c>
      <c r="F35" s="39">
        <v>83</v>
      </c>
      <c r="G35" s="39">
        <v>4</v>
      </c>
      <c r="H35" s="39">
        <v>175</v>
      </c>
      <c r="I35" s="39">
        <v>229</v>
      </c>
      <c r="J35" s="30"/>
      <c r="K35" s="30"/>
      <c r="L35" s="30"/>
      <c r="M35" s="30"/>
    </row>
    <row r="36" spans="1:15" s="31" customFormat="1" ht="35.1" customHeight="1">
      <c r="A36" s="38" t="s">
        <v>40</v>
      </c>
      <c r="B36" s="39">
        <v>914</v>
      </c>
      <c r="C36" s="39">
        <v>797</v>
      </c>
      <c r="D36" s="39">
        <v>867</v>
      </c>
      <c r="E36" s="39">
        <v>740</v>
      </c>
      <c r="F36" s="39">
        <v>903</v>
      </c>
      <c r="G36" s="39">
        <v>717</v>
      </c>
      <c r="H36" s="39">
        <v>807</v>
      </c>
      <c r="I36" s="39">
        <v>838</v>
      </c>
      <c r="J36" s="30"/>
      <c r="K36" s="30"/>
      <c r="L36" s="30"/>
      <c r="M36" s="30"/>
    </row>
    <row r="37" spans="1:15" s="31" customFormat="1" ht="35.1" customHeight="1">
      <c r="A37" s="38" t="s">
        <v>41</v>
      </c>
      <c r="B37" s="39">
        <v>3926</v>
      </c>
      <c r="C37" s="39">
        <v>4359</v>
      </c>
      <c r="D37" s="39">
        <v>4540</v>
      </c>
      <c r="E37" s="39">
        <v>3867</v>
      </c>
      <c r="F37" s="39">
        <v>3951</v>
      </c>
      <c r="G37" s="39">
        <v>3346</v>
      </c>
      <c r="H37" s="39">
        <v>4659</v>
      </c>
      <c r="I37" s="39">
        <v>5609</v>
      </c>
      <c r="J37" s="30"/>
      <c r="K37" s="30"/>
      <c r="L37" s="30"/>
      <c r="M37" s="30"/>
    </row>
    <row r="38" spans="1:15" s="31" customFormat="1" ht="35.1" customHeight="1">
      <c r="A38" s="38" t="s">
        <v>42</v>
      </c>
      <c r="B38" s="39">
        <v>580</v>
      </c>
      <c r="C38" s="39">
        <v>499</v>
      </c>
      <c r="D38" s="39">
        <v>680</v>
      </c>
      <c r="E38" s="39">
        <v>1017</v>
      </c>
      <c r="F38" s="39">
        <v>1162</v>
      </c>
      <c r="G38" s="39">
        <v>515</v>
      </c>
      <c r="H38" s="39">
        <v>312</v>
      </c>
      <c r="I38" s="39">
        <v>748</v>
      </c>
      <c r="J38" s="30"/>
      <c r="K38" s="30"/>
      <c r="L38" s="30"/>
      <c r="M38" s="30"/>
    </row>
    <row r="39" spans="1:15" s="31" customFormat="1" ht="35.1" customHeight="1">
      <c r="A39" s="41" t="s">
        <v>43</v>
      </c>
      <c r="B39" s="42">
        <v>7460</v>
      </c>
      <c r="C39" s="42">
        <v>5019</v>
      </c>
      <c r="D39" s="42">
        <v>6517</v>
      </c>
      <c r="E39" s="42">
        <v>7318</v>
      </c>
      <c r="F39" s="42">
        <v>10359</v>
      </c>
      <c r="G39" s="42">
        <v>10624</v>
      </c>
      <c r="H39" s="42">
        <v>13684</v>
      </c>
      <c r="I39" s="42">
        <v>25443</v>
      </c>
      <c r="J39" s="30"/>
      <c r="K39" s="30"/>
      <c r="L39" s="30"/>
      <c r="M39" s="30"/>
      <c r="N39" s="43"/>
      <c r="O39" s="43"/>
    </row>
    <row r="40" spans="1:15" ht="15" customHeight="1">
      <c r="A40" s="15"/>
      <c r="B40" s="11"/>
      <c r="C40" s="11"/>
      <c r="D40" s="11"/>
      <c r="E40" s="11"/>
      <c r="F40" s="11"/>
      <c r="G40" s="11"/>
      <c r="H40" s="11"/>
      <c r="I40" s="11"/>
      <c r="N40" s="4"/>
      <c r="O40" s="4"/>
    </row>
    <row r="41" spans="1:15" ht="20.100000000000001" customHeight="1">
      <c r="A41" s="24" t="s">
        <v>50</v>
      </c>
      <c r="I41" s="22" t="s">
        <v>44</v>
      </c>
      <c r="N41" s="21"/>
      <c r="O41" s="21"/>
    </row>
    <row r="42" spans="1:15" ht="20.100000000000001" customHeight="1">
      <c r="A42" s="24"/>
      <c r="I42" s="22"/>
      <c r="N42" s="21"/>
      <c r="O42" s="21"/>
    </row>
    <row r="43" spans="1:15" ht="20.100000000000001" customHeight="1">
      <c r="A43" s="24"/>
      <c r="I43" s="22"/>
      <c r="N43" s="21"/>
      <c r="O43" s="21"/>
    </row>
    <row r="44" spans="1:15" ht="20.100000000000001" customHeight="1">
      <c r="A44" s="24"/>
      <c r="I44" s="22"/>
      <c r="N44" s="21"/>
      <c r="O44" s="21"/>
    </row>
    <row r="45" spans="1:15" ht="20.100000000000001" customHeight="1">
      <c r="A45" s="24"/>
      <c r="I45" s="22"/>
      <c r="N45" s="21"/>
      <c r="O45" s="21"/>
    </row>
    <row r="46" spans="1:15" ht="20.100000000000001" customHeight="1">
      <c r="A46" s="24"/>
      <c r="I46" s="22"/>
      <c r="N46" s="21"/>
      <c r="O46" s="21"/>
    </row>
    <row r="47" spans="1:15" ht="20.100000000000001" customHeight="1">
      <c r="A47" s="24"/>
      <c r="I47" s="22"/>
      <c r="N47" s="21"/>
      <c r="O47" s="21"/>
    </row>
    <row r="48" spans="1:15" ht="20.100000000000001" customHeight="1">
      <c r="A48" s="24"/>
      <c r="N48" s="4"/>
      <c r="O48" s="4"/>
    </row>
    <row r="49" spans="1:17" ht="20.100000000000001" customHeight="1">
      <c r="A49" s="54">
        <v>252</v>
      </c>
      <c r="B49" s="54"/>
      <c r="C49" s="54"/>
      <c r="D49" s="54"/>
      <c r="E49" s="54"/>
      <c r="F49" s="54"/>
      <c r="G49" s="54"/>
      <c r="H49" s="54"/>
      <c r="I49" s="54"/>
      <c r="Q49" s="2" t="s">
        <v>0</v>
      </c>
    </row>
    <row r="50" spans="1:17" ht="20.100000000000001" customHeight="1"/>
    <row r="51" spans="1:17" ht="20.100000000000001" customHeight="1"/>
    <row r="52" spans="1:17" ht="20.100000000000001" customHeight="1"/>
    <row r="53" spans="1:17" ht="20.100000000000001" customHeight="1"/>
    <row r="54" spans="1:17" ht="20.100000000000001" customHeight="1"/>
    <row r="55" spans="1:17" ht="20.100000000000001" customHeight="1"/>
    <row r="56" spans="1:17" ht="20.100000000000001" customHeight="1"/>
    <row r="57" spans="1:17" ht="20.100000000000001" customHeight="1"/>
    <row r="58" spans="1:17" ht="20.100000000000001" customHeight="1"/>
    <row r="59" spans="1:17" ht="20.100000000000001" customHeight="1"/>
  </sheetData>
  <mergeCells count="3">
    <mergeCell ref="A3:I3"/>
    <mergeCell ref="A4:I4"/>
    <mergeCell ref="A49:I49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  <rowBreaks count="1" manualBreakCount="1">
    <brk id="89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6"/>
  <dimension ref="A1:V54"/>
  <sheetViews>
    <sheetView showGridLines="0" view="pageBreakPreview" zoomScale="75" zoomScaleSheetLayoutView="75" workbookViewId="0">
      <selection activeCell="G6" sqref="G6"/>
    </sheetView>
  </sheetViews>
  <sheetFormatPr defaultColWidth="9.625" defaultRowHeight="12.75"/>
  <cols>
    <col min="1" max="1" width="40.625" style="5" customWidth="1"/>
    <col min="2" max="7" width="18.625" style="1" customWidth="1"/>
    <col min="8" max="8" width="9.125" style="1" customWidth="1"/>
    <col min="9" max="14" width="12.625" style="1" customWidth="1"/>
    <col min="15" max="16384" width="9.625" style="1"/>
  </cols>
  <sheetData>
    <row r="1" spans="1:15" ht="20.100000000000001" customHeight="1">
      <c r="H1"/>
    </row>
    <row r="2" spans="1:15" ht="20.100000000000001" customHeight="1"/>
    <row r="3" spans="1:15" s="52" customFormat="1" ht="24.75" customHeight="1">
      <c r="A3" s="55" t="s">
        <v>53</v>
      </c>
      <c r="B3" s="55"/>
      <c r="C3" s="55"/>
      <c r="D3" s="55"/>
      <c r="E3" s="55"/>
      <c r="F3" s="55"/>
      <c r="G3" s="55"/>
      <c r="H3" s="51"/>
    </row>
    <row r="4" spans="1:15" s="52" customFormat="1" ht="24.95" customHeight="1">
      <c r="A4" s="55" t="s">
        <v>52</v>
      </c>
      <c r="B4" s="55"/>
      <c r="C4" s="55"/>
      <c r="D4" s="55"/>
      <c r="E4" s="55"/>
      <c r="F4" s="55"/>
      <c r="G4" s="55"/>
    </row>
    <row r="5" spans="1:15" ht="20.100000000000001" customHeight="1">
      <c r="B5" s="29"/>
    </row>
    <row r="6" spans="1:15" ht="20.100000000000001" customHeight="1">
      <c r="B6" s="4"/>
      <c r="G6" s="53" t="s">
        <v>54</v>
      </c>
    </row>
    <row r="7" spans="1:15" s="6" customFormat="1" ht="39.950000000000003" customHeight="1">
      <c r="A7" s="18" t="s">
        <v>1</v>
      </c>
      <c r="B7" s="16">
        <v>2010</v>
      </c>
      <c r="C7" s="16">
        <v>2011</v>
      </c>
      <c r="D7" s="16">
        <v>2012</v>
      </c>
      <c r="E7" s="16">
        <v>2013</v>
      </c>
      <c r="F7" s="16">
        <v>2014</v>
      </c>
      <c r="G7" s="19">
        <v>2015</v>
      </c>
      <c r="H7" s="20"/>
      <c r="L7" s="20"/>
    </row>
    <row r="8" spans="1:15" ht="15" customHeight="1">
      <c r="O8" s="2"/>
    </row>
    <row r="9" spans="1:15" s="49" customFormat="1" ht="32.1" customHeight="1">
      <c r="A9" s="35" t="s">
        <v>13</v>
      </c>
      <c r="B9" s="37">
        <v>96599</v>
      </c>
      <c r="C9" s="37">
        <v>80790</v>
      </c>
      <c r="D9" s="37">
        <v>72754</v>
      </c>
      <c r="E9" s="37">
        <v>69880</v>
      </c>
      <c r="F9" s="37">
        <v>70177</v>
      </c>
      <c r="G9" s="37">
        <v>69551</v>
      </c>
      <c r="H9" s="36"/>
    </row>
    <row r="10" spans="1:15" s="8" customFormat="1" ht="15" customHeight="1">
      <c r="A10" s="7"/>
      <c r="B10" s="9"/>
      <c r="C10" s="9"/>
      <c r="D10" s="9"/>
      <c r="E10" s="9"/>
      <c r="F10" s="9"/>
      <c r="G10" s="9"/>
      <c r="H10" s="10"/>
    </row>
    <row r="11" spans="1:15" s="31" customFormat="1" ht="35.1" customHeight="1">
      <c r="A11" s="38" t="s">
        <v>14</v>
      </c>
      <c r="B11" s="39">
        <v>3289</v>
      </c>
      <c r="C11" s="39">
        <v>3548</v>
      </c>
      <c r="D11" s="39">
        <v>3594</v>
      </c>
      <c r="E11" s="39">
        <v>3859</v>
      </c>
      <c r="F11" s="39">
        <v>3290</v>
      </c>
      <c r="G11" s="39">
        <v>1907</v>
      </c>
    </row>
    <row r="12" spans="1:15" s="31" customFormat="1" ht="35.1" customHeight="1">
      <c r="A12" s="38" t="s">
        <v>15</v>
      </c>
      <c r="B12" s="39">
        <v>4125</v>
      </c>
      <c r="C12" s="39">
        <v>3890</v>
      </c>
      <c r="D12" s="39">
        <v>3596</v>
      </c>
      <c r="E12" s="39">
        <v>3530</v>
      </c>
      <c r="F12" s="39">
        <v>3108</v>
      </c>
      <c r="G12" s="39">
        <v>2280</v>
      </c>
    </row>
    <row r="13" spans="1:15" s="31" customFormat="1" ht="35.1" customHeight="1">
      <c r="A13" s="38" t="s">
        <v>16</v>
      </c>
      <c r="B13" s="39">
        <v>59</v>
      </c>
      <c r="C13" s="39">
        <v>39</v>
      </c>
      <c r="D13" s="39">
        <v>59</v>
      </c>
      <c r="E13" s="39">
        <v>61</v>
      </c>
      <c r="F13" s="39">
        <v>66</v>
      </c>
      <c r="G13" s="39">
        <v>26</v>
      </c>
    </row>
    <row r="14" spans="1:15" s="31" customFormat="1" ht="35.1" customHeight="1">
      <c r="A14" s="38" t="s">
        <v>17</v>
      </c>
      <c r="B14" s="39">
        <v>1750</v>
      </c>
      <c r="C14" s="39">
        <v>1478</v>
      </c>
      <c r="D14" s="39">
        <v>1282</v>
      </c>
      <c r="E14" s="39">
        <v>1289</v>
      </c>
      <c r="F14" s="39">
        <v>1281</v>
      </c>
      <c r="G14" s="39">
        <v>832</v>
      </c>
    </row>
    <row r="15" spans="1:15" s="31" customFormat="1" ht="35.1" customHeight="1">
      <c r="A15" s="38" t="s">
        <v>19</v>
      </c>
      <c r="B15" s="39">
        <v>64</v>
      </c>
      <c r="C15" s="39">
        <v>63</v>
      </c>
      <c r="D15" s="39">
        <v>67</v>
      </c>
      <c r="E15" s="39">
        <v>76</v>
      </c>
      <c r="F15" s="39">
        <v>78</v>
      </c>
      <c r="G15" s="39">
        <v>32</v>
      </c>
    </row>
    <row r="16" spans="1:15" s="31" customFormat="1" ht="35.1" customHeight="1">
      <c r="A16" s="38" t="s">
        <v>20</v>
      </c>
      <c r="B16" s="39">
        <v>4591</v>
      </c>
      <c r="C16" s="39">
        <v>4535</v>
      </c>
      <c r="D16" s="39">
        <v>4253</v>
      </c>
      <c r="E16" s="39">
        <v>3976</v>
      </c>
      <c r="F16" s="39">
        <v>3379</v>
      </c>
      <c r="G16" s="39">
        <v>2563</v>
      </c>
    </row>
    <row r="17" spans="1:22" s="31" customFormat="1" ht="35.1" customHeight="1">
      <c r="A17" s="38" t="s">
        <v>21</v>
      </c>
      <c r="B17" s="39">
        <v>2336</v>
      </c>
      <c r="C17" s="39">
        <v>2033</v>
      </c>
      <c r="D17" s="39">
        <v>1680</v>
      </c>
      <c r="E17" s="39">
        <v>1640</v>
      </c>
      <c r="F17" s="39">
        <v>1413</v>
      </c>
      <c r="G17" s="39">
        <v>1323</v>
      </c>
    </row>
    <row r="18" spans="1:22" s="31" customFormat="1" ht="35.1" customHeight="1">
      <c r="A18" s="38" t="s">
        <v>22</v>
      </c>
      <c r="B18" s="39">
        <v>719</v>
      </c>
      <c r="C18" s="39">
        <v>720</v>
      </c>
      <c r="D18" s="39">
        <v>630</v>
      </c>
      <c r="E18" s="39">
        <v>480</v>
      </c>
      <c r="F18" s="39">
        <v>512</v>
      </c>
      <c r="G18" s="39">
        <v>437</v>
      </c>
    </row>
    <row r="19" spans="1:22" s="31" customFormat="1" ht="35.1" customHeight="1">
      <c r="A19" s="38" t="s">
        <v>23</v>
      </c>
      <c r="B19" s="39" t="s">
        <v>49</v>
      </c>
      <c r="C19" s="39" t="s">
        <v>49</v>
      </c>
      <c r="D19" s="39" t="s">
        <v>49</v>
      </c>
      <c r="E19" s="39" t="s">
        <v>49</v>
      </c>
      <c r="F19" s="39" t="s">
        <v>49</v>
      </c>
      <c r="G19" s="39" t="s">
        <v>49</v>
      </c>
    </row>
    <row r="20" spans="1:22" s="31" customFormat="1" ht="35.1" customHeight="1">
      <c r="A20" s="38" t="s">
        <v>24</v>
      </c>
      <c r="B20" s="39" t="s">
        <v>49</v>
      </c>
      <c r="C20" s="39" t="s">
        <v>49</v>
      </c>
      <c r="D20" s="39" t="s">
        <v>49</v>
      </c>
      <c r="E20" s="39" t="s">
        <v>49</v>
      </c>
      <c r="F20" s="39" t="s">
        <v>49</v>
      </c>
      <c r="G20" s="39" t="s">
        <v>49</v>
      </c>
    </row>
    <row r="21" spans="1:22" s="31" customFormat="1" ht="35.1" customHeight="1">
      <c r="A21" s="38" t="s">
        <v>25</v>
      </c>
      <c r="B21" s="39">
        <v>10939</v>
      </c>
      <c r="C21" s="39">
        <v>11432</v>
      </c>
      <c r="D21" s="39">
        <v>12269</v>
      </c>
      <c r="E21" s="39">
        <v>9752</v>
      </c>
      <c r="F21" s="39">
        <v>5824</v>
      </c>
      <c r="G21" s="39">
        <v>4489</v>
      </c>
    </row>
    <row r="22" spans="1:22" s="31" customFormat="1" ht="35.1" customHeight="1">
      <c r="A22" s="40" t="s">
        <v>26</v>
      </c>
      <c r="B22" s="39">
        <v>3612</v>
      </c>
      <c r="C22" s="39">
        <v>3008</v>
      </c>
      <c r="D22" s="39">
        <v>2291</v>
      </c>
      <c r="E22" s="39">
        <v>1986</v>
      </c>
      <c r="F22" s="39">
        <v>1938</v>
      </c>
      <c r="G22" s="39">
        <v>1873</v>
      </c>
    </row>
    <row r="23" spans="1:22" s="31" customFormat="1" ht="35.1" customHeight="1">
      <c r="A23" s="38" t="s">
        <v>27</v>
      </c>
      <c r="B23" s="39" t="s">
        <v>49</v>
      </c>
      <c r="C23" s="39" t="s">
        <v>49</v>
      </c>
      <c r="D23" s="39" t="s">
        <v>49</v>
      </c>
      <c r="E23" s="39" t="s">
        <v>49</v>
      </c>
      <c r="F23" s="39" t="s">
        <v>49</v>
      </c>
      <c r="G23" s="39" t="s">
        <v>49</v>
      </c>
    </row>
    <row r="24" spans="1:22" s="31" customFormat="1" ht="35.1" customHeight="1">
      <c r="A24" s="38" t="s">
        <v>28</v>
      </c>
      <c r="B24" s="39">
        <v>302</v>
      </c>
      <c r="C24" s="39">
        <v>269</v>
      </c>
      <c r="D24" s="39">
        <v>179</v>
      </c>
      <c r="E24" s="39">
        <v>156</v>
      </c>
      <c r="F24" s="39">
        <v>139</v>
      </c>
      <c r="G24" s="39">
        <v>137</v>
      </c>
    </row>
    <row r="25" spans="1:22" s="31" customFormat="1" ht="35.1" customHeight="1">
      <c r="A25" s="38" t="s">
        <v>29</v>
      </c>
      <c r="B25" s="39" t="s">
        <v>49</v>
      </c>
      <c r="C25" s="39" t="s">
        <v>49</v>
      </c>
      <c r="D25" s="39" t="s">
        <v>49</v>
      </c>
      <c r="E25" s="39" t="s">
        <v>49</v>
      </c>
      <c r="F25" s="39" t="s">
        <v>49</v>
      </c>
      <c r="G25" s="39" t="s">
        <v>49</v>
      </c>
    </row>
    <row r="26" spans="1:22" s="31" customFormat="1" ht="35.1" customHeight="1">
      <c r="A26" s="38" t="s">
        <v>30</v>
      </c>
      <c r="B26" s="39">
        <v>2926</v>
      </c>
      <c r="C26" s="39">
        <v>2955</v>
      </c>
      <c r="D26" s="39">
        <v>3093</v>
      </c>
      <c r="E26" s="39">
        <v>2922</v>
      </c>
      <c r="F26" s="39">
        <v>2781</v>
      </c>
      <c r="G26" s="39">
        <v>2963</v>
      </c>
    </row>
    <row r="27" spans="1:22" s="31" customFormat="1" ht="35.1" customHeight="1">
      <c r="A27" s="38" t="s">
        <v>31</v>
      </c>
      <c r="B27" s="39">
        <v>169</v>
      </c>
      <c r="C27" s="39">
        <v>190</v>
      </c>
      <c r="D27" s="39">
        <v>147</v>
      </c>
      <c r="E27" s="39">
        <v>140</v>
      </c>
      <c r="F27" s="39">
        <v>116</v>
      </c>
      <c r="G27" s="39">
        <v>133</v>
      </c>
    </row>
    <row r="28" spans="1:22" s="31" customFormat="1" ht="35.1" customHeight="1">
      <c r="A28" s="38" t="s">
        <v>32</v>
      </c>
      <c r="B28" s="39">
        <v>239</v>
      </c>
      <c r="C28" s="39">
        <v>219</v>
      </c>
      <c r="D28" s="39">
        <v>194</v>
      </c>
      <c r="E28" s="39">
        <v>221</v>
      </c>
      <c r="F28" s="39">
        <v>194</v>
      </c>
      <c r="G28" s="39">
        <v>271</v>
      </c>
    </row>
    <row r="29" spans="1:22" s="31" customFormat="1" ht="35.1" customHeight="1">
      <c r="A29" s="38" t="s">
        <v>33</v>
      </c>
      <c r="B29" s="39">
        <v>4093</v>
      </c>
      <c r="C29" s="39">
        <v>3600</v>
      </c>
      <c r="D29" s="39">
        <v>3527</v>
      </c>
      <c r="E29" s="39">
        <v>3142</v>
      </c>
      <c r="F29" s="39">
        <v>2933</v>
      </c>
      <c r="G29" s="39">
        <v>2522</v>
      </c>
    </row>
    <row r="30" spans="1:22" s="31" customFormat="1" ht="35.1" customHeight="1">
      <c r="A30" s="38" t="s">
        <v>34</v>
      </c>
      <c r="B30" s="39">
        <v>1945</v>
      </c>
      <c r="C30" s="39">
        <v>1735</v>
      </c>
      <c r="D30" s="39">
        <v>1523</v>
      </c>
      <c r="E30" s="39">
        <v>1462</v>
      </c>
      <c r="F30" s="39">
        <v>1591</v>
      </c>
      <c r="G30" s="39">
        <v>1399</v>
      </c>
    </row>
    <row r="31" spans="1:22" s="31" customFormat="1" ht="35.1" customHeight="1">
      <c r="A31" s="38" t="s">
        <v>35</v>
      </c>
      <c r="B31" s="39">
        <v>2715</v>
      </c>
      <c r="C31" s="39">
        <v>3537</v>
      </c>
      <c r="D31" s="39">
        <v>3466</v>
      </c>
      <c r="E31" s="39">
        <v>3519</v>
      </c>
      <c r="F31" s="39">
        <v>4470</v>
      </c>
      <c r="G31" s="39">
        <v>4069</v>
      </c>
      <c r="I31" s="31" t="s">
        <v>0</v>
      </c>
      <c r="J31" s="31" t="s">
        <v>0</v>
      </c>
      <c r="K31" s="31" t="s">
        <v>0</v>
      </c>
      <c r="L31" s="31" t="s">
        <v>0</v>
      </c>
      <c r="M31" s="31" t="s">
        <v>0</v>
      </c>
      <c r="N31" s="31" t="s">
        <v>47</v>
      </c>
      <c r="P31" s="31" t="s">
        <v>0</v>
      </c>
      <c r="Q31" s="31" t="s">
        <v>0</v>
      </c>
      <c r="R31" s="31" t="s">
        <v>0</v>
      </c>
      <c r="S31" s="31" t="s">
        <v>0</v>
      </c>
      <c r="T31" s="31" t="s">
        <v>0</v>
      </c>
      <c r="U31" s="31" t="s">
        <v>0</v>
      </c>
      <c r="V31" s="31" t="s">
        <v>47</v>
      </c>
    </row>
    <row r="32" spans="1:22" s="31" customFormat="1" ht="35.1" customHeight="1">
      <c r="A32" s="38" t="s">
        <v>36</v>
      </c>
      <c r="B32" s="39">
        <v>787</v>
      </c>
      <c r="C32" s="39">
        <v>717</v>
      </c>
      <c r="D32" s="39">
        <v>650</v>
      </c>
      <c r="E32" s="39">
        <v>616</v>
      </c>
      <c r="F32" s="39">
        <v>555</v>
      </c>
      <c r="G32" s="39">
        <v>611</v>
      </c>
      <c r="P32" s="31" t="s">
        <v>0</v>
      </c>
    </row>
    <row r="33" spans="1:8" s="31" customFormat="1" ht="35.1" customHeight="1">
      <c r="A33" s="38" t="s">
        <v>37</v>
      </c>
      <c r="B33" s="39">
        <v>605</v>
      </c>
      <c r="C33" s="39">
        <v>415</v>
      </c>
      <c r="D33" s="39">
        <v>350</v>
      </c>
      <c r="E33" s="39">
        <v>365</v>
      </c>
      <c r="F33" s="39">
        <v>297</v>
      </c>
      <c r="G33" s="39">
        <v>300</v>
      </c>
    </row>
    <row r="34" spans="1:8" s="31" customFormat="1" ht="35.1" customHeight="1">
      <c r="A34" s="38" t="s">
        <v>38</v>
      </c>
      <c r="B34" s="39">
        <v>12022</v>
      </c>
      <c r="C34" s="39">
        <v>14030</v>
      </c>
      <c r="D34" s="39">
        <v>11975</v>
      </c>
      <c r="E34" s="39">
        <v>9854</v>
      </c>
      <c r="F34" s="39">
        <v>12241</v>
      </c>
      <c r="G34" s="39">
        <v>10629</v>
      </c>
    </row>
    <row r="35" spans="1:8" s="31" customFormat="1" ht="35.1" customHeight="1">
      <c r="A35" s="38" t="s">
        <v>39</v>
      </c>
      <c r="B35" s="39" t="s">
        <v>49</v>
      </c>
      <c r="C35" s="39" t="s">
        <v>49</v>
      </c>
      <c r="D35" s="39" t="s">
        <v>49</v>
      </c>
      <c r="E35" s="39" t="s">
        <v>49</v>
      </c>
      <c r="F35" s="39" t="s">
        <v>49</v>
      </c>
      <c r="G35" s="39" t="s">
        <v>49</v>
      </c>
    </row>
    <row r="36" spans="1:8" s="31" customFormat="1" ht="35.1" customHeight="1">
      <c r="A36" s="38" t="s">
        <v>40</v>
      </c>
      <c r="B36" s="39">
        <v>1022</v>
      </c>
      <c r="C36" s="39">
        <v>802</v>
      </c>
      <c r="D36" s="39">
        <v>784</v>
      </c>
      <c r="E36" s="39">
        <v>650</v>
      </c>
      <c r="F36" s="39">
        <v>819</v>
      </c>
      <c r="G36" s="39">
        <v>1182</v>
      </c>
    </row>
    <row r="37" spans="1:8" s="31" customFormat="1" ht="35.1" customHeight="1">
      <c r="A37" s="38" t="s">
        <v>41</v>
      </c>
      <c r="B37" s="39">
        <v>6538</v>
      </c>
      <c r="C37" s="39">
        <v>6818</v>
      </c>
      <c r="D37" s="39">
        <v>5925</v>
      </c>
      <c r="E37" s="39">
        <v>4723</v>
      </c>
      <c r="F37" s="39">
        <v>7040</v>
      </c>
      <c r="G37" s="39">
        <v>7398</v>
      </c>
    </row>
    <row r="38" spans="1:8" s="31" customFormat="1" ht="35.1" customHeight="1">
      <c r="A38" s="38" t="s">
        <v>42</v>
      </c>
      <c r="B38" s="39">
        <v>513</v>
      </c>
      <c r="C38" s="39">
        <v>407</v>
      </c>
      <c r="D38" s="39">
        <v>373</v>
      </c>
      <c r="E38" s="39">
        <v>700</v>
      </c>
      <c r="F38" s="39">
        <v>930</v>
      </c>
      <c r="G38" s="39">
        <v>3471</v>
      </c>
    </row>
    <row r="39" spans="1:8" s="31" customFormat="1" ht="35.1" customHeight="1">
      <c r="A39" s="41" t="s">
        <v>43</v>
      </c>
      <c r="B39" s="42">
        <v>21191</v>
      </c>
      <c r="C39" s="42">
        <v>14302</v>
      </c>
      <c r="D39" s="42">
        <v>13844</v>
      </c>
      <c r="E39" s="42">
        <v>14713</v>
      </c>
      <c r="F39" s="42">
        <v>15120</v>
      </c>
      <c r="G39" s="42">
        <v>18611</v>
      </c>
    </row>
    <row r="40" spans="1:8" ht="15" customHeight="1">
      <c r="A40" s="15"/>
      <c r="B40" s="11"/>
      <c r="C40" s="12"/>
      <c r="D40" s="12"/>
      <c r="E40" s="12"/>
      <c r="F40" s="12"/>
      <c r="G40" s="12"/>
    </row>
    <row r="41" spans="1:8" s="4" customFormat="1" ht="20.100000000000001" customHeight="1">
      <c r="A41" s="24" t="s">
        <v>50</v>
      </c>
      <c r="B41" s="1"/>
      <c r="C41" s="27"/>
      <c r="D41" s="27"/>
      <c r="E41" s="27"/>
      <c r="F41" s="27"/>
      <c r="G41" s="25" t="s">
        <v>44</v>
      </c>
      <c r="H41" s="3"/>
    </row>
    <row r="42" spans="1:8" s="4" customFormat="1" ht="20.100000000000001" customHeight="1">
      <c r="A42" s="24"/>
      <c r="B42" s="1"/>
      <c r="C42" s="28"/>
      <c r="D42" s="28"/>
      <c r="E42" s="28"/>
      <c r="F42" s="28"/>
      <c r="G42" s="34"/>
      <c r="H42" s="3"/>
    </row>
    <row r="43" spans="1:8" s="4" customFormat="1" ht="20.100000000000001" customHeight="1">
      <c r="A43" s="24"/>
      <c r="B43" s="1"/>
      <c r="C43" s="28"/>
      <c r="D43" s="28"/>
      <c r="E43" s="28"/>
      <c r="F43" s="28"/>
      <c r="G43" s="34"/>
      <c r="H43" s="3"/>
    </row>
    <row r="44" spans="1:8" s="4" customFormat="1" ht="20.100000000000001" customHeight="1">
      <c r="A44" s="24"/>
      <c r="B44" s="1"/>
      <c r="C44" s="28"/>
      <c r="D44" s="28"/>
      <c r="E44" s="28"/>
      <c r="F44" s="28"/>
      <c r="G44" s="34"/>
      <c r="H44" s="3"/>
    </row>
    <row r="45" spans="1:8" ht="20.100000000000001" customHeight="1"/>
    <row r="46" spans="1:8" ht="20.100000000000001" customHeight="1"/>
    <row r="47" spans="1:8" ht="20.100000000000001" customHeight="1">
      <c r="A47" s="56">
        <v>253</v>
      </c>
      <c r="B47" s="56"/>
      <c r="C47" s="56"/>
      <c r="D47" s="56"/>
      <c r="E47" s="56"/>
      <c r="F47" s="56"/>
      <c r="G47" s="56"/>
    </row>
    <row r="48" spans="1: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mergeCells count="3">
    <mergeCell ref="A47:G47"/>
    <mergeCell ref="A3:G3"/>
    <mergeCell ref="A4:G4"/>
  </mergeCells>
  <printOptions horizontalCentered="1" gridLinesSet="0"/>
  <pageMargins left="0.19685039370078741" right="0.19685039370078741" top="0.19685039370078741" bottom="0.39370078740157483" header="0" footer="0"/>
  <pageSetup paperSize="9" scale="6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7"/>
  <dimension ref="A1:W49"/>
  <sheetViews>
    <sheetView showGridLines="0" view="pageBreakPreview" zoomScale="75" zoomScaleSheetLayoutView="75" workbookViewId="0">
      <selection activeCell="H7" sqref="H7"/>
    </sheetView>
  </sheetViews>
  <sheetFormatPr defaultColWidth="9.625" defaultRowHeight="12.75"/>
  <cols>
    <col min="1" max="1" width="40.625" style="5" customWidth="1"/>
    <col min="2" max="6" width="22.625" style="1" customWidth="1"/>
    <col min="7" max="12" width="15.625" style="1" customWidth="1"/>
    <col min="13" max="15" width="9.125" style="1" customWidth="1"/>
    <col min="16" max="21" width="12.625" style="1" customWidth="1"/>
    <col min="22" max="16384" width="9.625" style="1"/>
  </cols>
  <sheetData>
    <row r="1" spans="1:16" ht="20.100000000000001" customHeight="1">
      <c r="L1" s="13"/>
      <c r="N1"/>
      <c r="O1"/>
    </row>
    <row r="2" spans="1:16" ht="20.100000000000001" customHeight="1"/>
    <row r="3" spans="1:16" s="52" customFormat="1" ht="24.95" customHeight="1">
      <c r="A3" s="55" t="s">
        <v>53</v>
      </c>
      <c r="B3" s="55"/>
      <c r="C3" s="55"/>
      <c r="D3" s="55"/>
      <c r="E3" s="55"/>
      <c r="F3" s="55"/>
      <c r="G3" s="32"/>
      <c r="H3" s="32"/>
      <c r="I3" s="32"/>
      <c r="J3" s="32"/>
      <c r="K3" s="32"/>
      <c r="L3" s="32"/>
      <c r="M3" s="51"/>
      <c r="N3" s="51"/>
      <c r="O3" s="51"/>
    </row>
    <row r="4" spans="1:16" s="52" customFormat="1" ht="24.95" customHeight="1">
      <c r="A4" s="55" t="s">
        <v>52</v>
      </c>
      <c r="B4" s="55"/>
      <c r="C4" s="55"/>
      <c r="D4" s="55"/>
      <c r="E4" s="55"/>
      <c r="F4" s="55"/>
      <c r="G4" s="32"/>
      <c r="H4" s="32"/>
      <c r="I4" s="32"/>
      <c r="J4" s="32"/>
      <c r="K4" s="32"/>
      <c r="L4" s="32"/>
    </row>
    <row r="5" spans="1:16" ht="20.100000000000001" customHeight="1">
      <c r="B5" s="29"/>
    </row>
    <row r="6" spans="1:16" ht="20.100000000000001" customHeight="1">
      <c r="B6" s="4"/>
      <c r="F6" s="53" t="s">
        <v>54</v>
      </c>
    </row>
    <row r="7" spans="1:16" s="6" customFormat="1" ht="45" customHeight="1">
      <c r="A7" s="18" t="s">
        <v>1</v>
      </c>
      <c r="B7" s="16">
        <v>2016</v>
      </c>
      <c r="C7" s="16">
        <v>2017</v>
      </c>
      <c r="D7" s="17">
        <v>2018</v>
      </c>
      <c r="E7" s="19">
        <v>2019</v>
      </c>
      <c r="F7" s="23">
        <v>2020</v>
      </c>
      <c r="G7" s="20"/>
    </row>
    <row r="8" spans="1:16" ht="15" customHeight="1">
      <c r="F8" s="4"/>
      <c r="P8" s="2"/>
    </row>
    <row r="9" spans="1:16" s="49" customFormat="1" ht="35.1" customHeight="1">
      <c r="A9" s="35" t="s">
        <v>13</v>
      </c>
      <c r="B9" s="36">
        <v>69546</v>
      </c>
      <c r="C9" s="36">
        <v>68086</v>
      </c>
      <c r="D9" s="36">
        <v>80323</v>
      </c>
      <c r="E9" s="36">
        <v>84441</v>
      </c>
      <c r="F9" s="50">
        <f>SUM(F11:F39)</f>
        <v>99134</v>
      </c>
      <c r="G9" s="36"/>
      <c r="H9" s="36"/>
      <c r="I9" s="36"/>
    </row>
    <row r="10" spans="1:16" s="8" customFormat="1" ht="15" customHeight="1">
      <c r="A10" s="7"/>
      <c r="B10" s="9"/>
      <c r="C10" s="10"/>
      <c r="D10" s="10"/>
      <c r="E10" s="10"/>
      <c r="F10" s="12"/>
      <c r="G10" s="10"/>
      <c r="H10" s="10"/>
      <c r="I10" s="10"/>
    </row>
    <row r="11" spans="1:16" s="31" customFormat="1" ht="35.1" customHeight="1">
      <c r="A11" s="38" t="s">
        <v>14</v>
      </c>
      <c r="B11" s="39">
        <v>1444</v>
      </c>
      <c r="C11" s="39">
        <v>1401</v>
      </c>
      <c r="D11" s="39">
        <v>1309</v>
      </c>
      <c r="E11" s="39">
        <v>1312</v>
      </c>
      <c r="F11" s="42">
        <v>1380</v>
      </c>
    </row>
    <row r="12" spans="1:16" s="31" customFormat="1" ht="35.1" customHeight="1">
      <c r="A12" s="38" t="s">
        <v>15</v>
      </c>
      <c r="B12" s="39">
        <v>1770</v>
      </c>
      <c r="C12" s="39">
        <v>1752</v>
      </c>
      <c r="D12" s="39">
        <v>1589</v>
      </c>
      <c r="E12" s="39">
        <v>1617</v>
      </c>
      <c r="F12" s="42">
        <v>1819</v>
      </c>
    </row>
    <row r="13" spans="1:16" s="31" customFormat="1" ht="35.1" customHeight="1">
      <c r="A13" s="38" t="s">
        <v>16</v>
      </c>
      <c r="B13" s="39">
        <v>16</v>
      </c>
      <c r="C13" s="39">
        <v>10</v>
      </c>
      <c r="D13" s="39">
        <v>9</v>
      </c>
      <c r="E13" s="39">
        <v>21</v>
      </c>
      <c r="F13" s="42">
        <v>11</v>
      </c>
    </row>
    <row r="14" spans="1:16" s="31" customFormat="1" ht="35.1" customHeight="1">
      <c r="A14" s="38" t="s">
        <v>17</v>
      </c>
      <c r="B14" s="39">
        <v>686</v>
      </c>
      <c r="C14" s="39">
        <v>560</v>
      </c>
      <c r="D14" s="39">
        <v>497</v>
      </c>
      <c r="E14" s="39">
        <v>481</v>
      </c>
      <c r="F14" s="42">
        <v>574</v>
      </c>
    </row>
    <row r="15" spans="1:16" s="31" customFormat="1" ht="35.1" customHeight="1">
      <c r="A15" s="38" t="s">
        <v>19</v>
      </c>
      <c r="B15" s="39">
        <v>14</v>
      </c>
      <c r="C15" s="39">
        <v>7</v>
      </c>
      <c r="D15" s="39">
        <v>17</v>
      </c>
      <c r="E15" s="39">
        <v>16</v>
      </c>
      <c r="F15" s="42">
        <v>18</v>
      </c>
    </row>
    <row r="16" spans="1:16" s="31" customFormat="1" ht="35.1" customHeight="1">
      <c r="A16" s="38" t="s">
        <v>20</v>
      </c>
      <c r="B16" s="39">
        <v>2376</v>
      </c>
      <c r="C16" s="39">
        <v>2356</v>
      </c>
      <c r="D16" s="39">
        <v>2939</v>
      </c>
      <c r="E16" s="39">
        <v>3067</v>
      </c>
      <c r="F16" s="42">
        <v>4624</v>
      </c>
    </row>
    <row r="17" spans="1:23" s="31" customFormat="1" ht="35.1" customHeight="1">
      <c r="A17" s="38" t="s">
        <v>21</v>
      </c>
      <c r="B17" s="39">
        <v>1472</v>
      </c>
      <c r="C17" s="39">
        <v>1426</v>
      </c>
      <c r="D17" s="39">
        <v>1560</v>
      </c>
      <c r="E17" s="39">
        <v>1772</v>
      </c>
      <c r="F17" s="42">
        <v>2152</v>
      </c>
    </row>
    <row r="18" spans="1:23" s="31" customFormat="1" ht="35.1" customHeight="1">
      <c r="A18" s="38" t="s">
        <v>22</v>
      </c>
      <c r="B18" s="39">
        <v>419</v>
      </c>
      <c r="C18" s="39">
        <v>383</v>
      </c>
      <c r="D18" s="39">
        <v>350</v>
      </c>
      <c r="E18" s="39">
        <v>415</v>
      </c>
      <c r="F18" s="42">
        <v>431</v>
      </c>
    </row>
    <row r="19" spans="1:23" s="31" customFormat="1" ht="35.1" customHeight="1">
      <c r="A19" s="38" t="s">
        <v>23</v>
      </c>
      <c r="B19" s="39" t="s">
        <v>49</v>
      </c>
      <c r="C19" s="39" t="s">
        <v>49</v>
      </c>
      <c r="D19" s="39" t="s">
        <v>49</v>
      </c>
      <c r="E19" s="39" t="s">
        <v>49</v>
      </c>
      <c r="F19" s="39" t="s">
        <v>49</v>
      </c>
    </row>
    <row r="20" spans="1:23" s="31" customFormat="1" ht="35.1" customHeight="1">
      <c r="A20" s="38" t="s">
        <v>24</v>
      </c>
      <c r="B20" s="39" t="s">
        <v>49</v>
      </c>
      <c r="C20" s="39" t="s">
        <v>49</v>
      </c>
      <c r="D20" s="39" t="s">
        <v>49</v>
      </c>
      <c r="E20" s="39" t="s">
        <v>49</v>
      </c>
      <c r="F20" s="39" t="s">
        <v>49</v>
      </c>
    </row>
    <row r="21" spans="1:23" s="31" customFormat="1" ht="35.1" customHeight="1">
      <c r="A21" s="38" t="s">
        <v>25</v>
      </c>
      <c r="B21" s="39">
        <v>4328</v>
      </c>
      <c r="C21" s="39">
        <v>4238</v>
      </c>
      <c r="D21" s="39">
        <v>5639</v>
      </c>
      <c r="E21" s="39">
        <v>7334</v>
      </c>
      <c r="F21" s="42">
        <v>12973</v>
      </c>
    </row>
    <row r="22" spans="1:23" s="31" customFormat="1" ht="35.1" customHeight="1">
      <c r="A22" s="40" t="s">
        <v>26</v>
      </c>
      <c r="B22" s="39">
        <v>1790</v>
      </c>
      <c r="C22" s="39">
        <v>1724</v>
      </c>
      <c r="D22" s="39">
        <v>2071</v>
      </c>
      <c r="E22" s="39">
        <v>2448</v>
      </c>
      <c r="F22" s="42">
        <v>2595</v>
      </c>
    </row>
    <row r="23" spans="1:23" s="31" customFormat="1" ht="35.1" customHeight="1">
      <c r="A23" s="38" t="s">
        <v>27</v>
      </c>
      <c r="B23" s="39" t="s">
        <v>49</v>
      </c>
      <c r="C23" s="39" t="s">
        <v>49</v>
      </c>
      <c r="D23" s="39" t="s">
        <v>49</v>
      </c>
      <c r="E23" s="39" t="s">
        <v>49</v>
      </c>
      <c r="F23" s="39" t="s">
        <v>49</v>
      </c>
    </row>
    <row r="24" spans="1:23" s="31" customFormat="1" ht="35.1" customHeight="1">
      <c r="A24" s="38" t="s">
        <v>28</v>
      </c>
      <c r="B24" s="39">
        <v>98</v>
      </c>
      <c r="C24" s="39">
        <v>125</v>
      </c>
      <c r="D24" s="39">
        <v>132</v>
      </c>
      <c r="E24" s="39">
        <v>163</v>
      </c>
      <c r="F24" s="42">
        <v>218</v>
      </c>
    </row>
    <row r="25" spans="1:23" s="31" customFormat="1" ht="35.1" customHeight="1">
      <c r="A25" s="38" t="s">
        <v>29</v>
      </c>
      <c r="B25" s="39" t="s">
        <v>49</v>
      </c>
      <c r="C25" s="39" t="s">
        <v>49</v>
      </c>
      <c r="D25" s="39" t="s">
        <v>49</v>
      </c>
      <c r="E25" s="39" t="s">
        <v>49</v>
      </c>
      <c r="F25" s="39" t="s">
        <v>49</v>
      </c>
    </row>
    <row r="26" spans="1:23" s="31" customFormat="1" ht="35.1" customHeight="1">
      <c r="A26" s="38" t="s">
        <v>30</v>
      </c>
      <c r="B26" s="39">
        <v>2789</v>
      </c>
      <c r="C26" s="39">
        <v>2854</v>
      </c>
      <c r="D26" s="39">
        <v>3164</v>
      </c>
      <c r="E26" s="39">
        <v>3112</v>
      </c>
      <c r="F26" s="42">
        <v>3339</v>
      </c>
    </row>
    <row r="27" spans="1:23" s="31" customFormat="1" ht="35.1" customHeight="1">
      <c r="A27" s="38" t="s">
        <v>31</v>
      </c>
      <c r="B27" s="39">
        <v>125</v>
      </c>
      <c r="C27" s="39">
        <v>87</v>
      </c>
      <c r="D27" s="39">
        <v>188</v>
      </c>
      <c r="E27" s="39">
        <v>175</v>
      </c>
      <c r="F27" s="42">
        <v>299</v>
      </c>
    </row>
    <row r="28" spans="1:23" s="31" customFormat="1" ht="35.1" customHeight="1">
      <c r="A28" s="38" t="s">
        <v>32</v>
      </c>
      <c r="B28" s="39">
        <v>223</v>
      </c>
      <c r="C28" s="39">
        <v>230</v>
      </c>
      <c r="D28" s="39">
        <v>325</v>
      </c>
      <c r="E28" s="39">
        <v>306</v>
      </c>
      <c r="F28" s="42">
        <v>342</v>
      </c>
    </row>
    <row r="29" spans="1:23" s="31" customFormat="1" ht="35.1" customHeight="1">
      <c r="A29" s="38" t="s">
        <v>33</v>
      </c>
      <c r="B29" s="39">
        <v>2460</v>
      </c>
      <c r="C29" s="39">
        <v>2378</v>
      </c>
      <c r="D29" s="39">
        <v>2504</v>
      </c>
      <c r="E29" s="39">
        <v>2471</v>
      </c>
      <c r="F29" s="42">
        <v>2806</v>
      </c>
    </row>
    <row r="30" spans="1:23" s="31" customFormat="1" ht="35.1" customHeight="1">
      <c r="A30" s="38" t="s">
        <v>34</v>
      </c>
      <c r="B30" s="39">
        <v>1475</v>
      </c>
      <c r="C30" s="39">
        <v>1327</v>
      </c>
      <c r="D30" s="39">
        <v>1404</v>
      </c>
      <c r="E30" s="39">
        <v>1479</v>
      </c>
      <c r="F30" s="42">
        <v>1834</v>
      </c>
    </row>
    <row r="31" spans="1:23" s="31" customFormat="1" ht="35.1" customHeight="1">
      <c r="A31" s="38" t="s">
        <v>35</v>
      </c>
      <c r="B31" s="39">
        <v>2751</v>
      </c>
      <c r="C31" s="39">
        <v>2141</v>
      </c>
      <c r="D31" s="39">
        <v>1809</v>
      </c>
      <c r="E31" s="39">
        <v>1649</v>
      </c>
      <c r="F31" s="42">
        <v>1919</v>
      </c>
      <c r="J31" s="31" t="s">
        <v>0</v>
      </c>
      <c r="K31" s="31" t="s">
        <v>0</v>
      </c>
      <c r="L31" s="31" t="s">
        <v>0</v>
      </c>
      <c r="M31" s="31" t="s">
        <v>0</v>
      </c>
      <c r="N31" s="31" t="s">
        <v>0</v>
      </c>
      <c r="O31" s="31" t="s">
        <v>47</v>
      </c>
      <c r="Q31" s="31" t="s">
        <v>0</v>
      </c>
      <c r="R31" s="31" t="s">
        <v>0</v>
      </c>
      <c r="S31" s="31" t="s">
        <v>0</v>
      </c>
      <c r="T31" s="31" t="s">
        <v>0</v>
      </c>
      <c r="U31" s="31" t="s">
        <v>0</v>
      </c>
      <c r="V31" s="31" t="s">
        <v>0</v>
      </c>
      <c r="W31" s="31" t="s">
        <v>47</v>
      </c>
    </row>
    <row r="32" spans="1:23" s="31" customFormat="1" ht="35.1" customHeight="1">
      <c r="A32" s="38" t="s">
        <v>36</v>
      </c>
      <c r="B32" s="39">
        <v>679</v>
      </c>
      <c r="C32" s="39">
        <v>561</v>
      </c>
      <c r="D32" s="39">
        <v>309</v>
      </c>
      <c r="E32" s="39">
        <v>594</v>
      </c>
      <c r="F32" s="42">
        <v>577</v>
      </c>
      <c r="Q32" s="31" t="s">
        <v>0</v>
      </c>
    </row>
    <row r="33" spans="1:15" s="31" customFormat="1" ht="35.1" customHeight="1">
      <c r="A33" s="38" t="s">
        <v>37</v>
      </c>
      <c r="B33" s="39">
        <v>294</v>
      </c>
      <c r="C33" s="39">
        <v>261</v>
      </c>
      <c r="D33" s="39">
        <v>314</v>
      </c>
      <c r="E33" s="39">
        <v>299</v>
      </c>
      <c r="F33" s="42">
        <v>314</v>
      </c>
    </row>
    <row r="34" spans="1:15" s="31" customFormat="1" ht="35.1" customHeight="1">
      <c r="A34" s="38" t="s">
        <v>38</v>
      </c>
      <c r="B34" s="39">
        <v>9746</v>
      </c>
      <c r="C34" s="39">
        <v>9379</v>
      </c>
      <c r="D34" s="39">
        <v>11791</v>
      </c>
      <c r="E34" s="39">
        <v>10081</v>
      </c>
      <c r="F34" s="42">
        <v>9177</v>
      </c>
    </row>
    <row r="35" spans="1:15" s="31" customFormat="1" ht="35.1" customHeight="1">
      <c r="A35" s="38" t="s">
        <v>39</v>
      </c>
      <c r="B35" s="39" t="s">
        <v>49</v>
      </c>
      <c r="C35" s="39" t="s">
        <v>49</v>
      </c>
      <c r="D35" s="39" t="s">
        <v>49</v>
      </c>
      <c r="E35" s="39" t="s">
        <v>49</v>
      </c>
      <c r="F35" s="39" t="s">
        <v>49</v>
      </c>
    </row>
    <row r="36" spans="1:15" s="31" customFormat="1" ht="35.1" customHeight="1">
      <c r="A36" s="38" t="s">
        <v>40</v>
      </c>
      <c r="B36" s="39">
        <v>1261</v>
      </c>
      <c r="C36" s="39">
        <v>1387</v>
      </c>
      <c r="D36" s="39">
        <v>1509</v>
      </c>
      <c r="E36" s="39">
        <v>2102</v>
      </c>
      <c r="F36" s="42">
        <v>1484</v>
      </c>
    </row>
    <row r="37" spans="1:15" s="31" customFormat="1" ht="35.1" customHeight="1">
      <c r="A37" s="38" t="s">
        <v>41</v>
      </c>
      <c r="B37" s="39">
        <v>9244</v>
      </c>
      <c r="C37" s="39">
        <v>10339</v>
      </c>
      <c r="D37" s="39">
        <v>13270</v>
      </c>
      <c r="E37" s="39">
        <v>12086</v>
      </c>
      <c r="F37" s="42">
        <v>14846</v>
      </c>
    </row>
    <row r="38" spans="1:15" s="31" customFormat="1" ht="35.1" customHeight="1">
      <c r="A38" s="38" t="s">
        <v>42</v>
      </c>
      <c r="B38" s="39">
        <v>3143</v>
      </c>
      <c r="C38" s="39">
        <v>4578</v>
      </c>
      <c r="D38" s="39">
        <v>1343</v>
      </c>
      <c r="E38" s="39">
        <v>1291</v>
      </c>
      <c r="F38" s="42">
        <v>2009</v>
      </c>
    </row>
    <row r="39" spans="1:15" s="31" customFormat="1" ht="35.1" customHeight="1">
      <c r="A39" s="41" t="s">
        <v>43</v>
      </c>
      <c r="B39" s="42">
        <v>20840</v>
      </c>
      <c r="C39" s="42">
        <v>18483</v>
      </c>
      <c r="D39" s="42">
        <v>25939</v>
      </c>
      <c r="E39" s="42">
        <v>29973</v>
      </c>
      <c r="F39" s="42">
        <v>33393</v>
      </c>
    </row>
    <row r="40" spans="1:15" s="4" customFormat="1" ht="15" customHeight="1">
      <c r="A40" s="15"/>
      <c r="B40" s="11"/>
      <c r="C40" s="11"/>
      <c r="D40" s="11"/>
      <c r="E40" s="11"/>
      <c r="F40" s="11"/>
    </row>
    <row r="41" spans="1:15" s="4" customFormat="1" ht="20.100000000000001" customHeight="1">
      <c r="A41" s="24" t="s">
        <v>50</v>
      </c>
      <c r="B41" s="1"/>
      <c r="C41" s="28"/>
      <c r="D41" s="28"/>
      <c r="E41" s="28"/>
      <c r="F41" s="34" t="s">
        <v>48</v>
      </c>
      <c r="G41" s="28"/>
      <c r="H41" s="28"/>
      <c r="I41" s="28"/>
      <c r="J41" s="28"/>
      <c r="K41" s="28"/>
      <c r="M41" s="3"/>
      <c r="N41" s="3"/>
      <c r="O41" s="3"/>
    </row>
    <row r="42" spans="1:15" s="4" customFormat="1" ht="20.100000000000001" customHeight="1">
      <c r="A42" s="24"/>
      <c r="B42" s="1"/>
      <c r="C42" s="28"/>
      <c r="D42" s="28"/>
      <c r="E42" s="28"/>
      <c r="F42" s="34"/>
      <c r="G42" s="28"/>
      <c r="H42" s="28"/>
      <c r="I42" s="28"/>
      <c r="J42" s="28"/>
      <c r="K42" s="28"/>
      <c r="M42" s="3"/>
      <c r="N42" s="3"/>
      <c r="O42" s="3"/>
    </row>
    <row r="43" spans="1:15" s="4" customFormat="1" ht="20.100000000000001" customHeight="1">
      <c r="A43" s="24"/>
      <c r="B43" s="1"/>
      <c r="C43" s="28"/>
      <c r="D43" s="28"/>
      <c r="E43" s="28"/>
      <c r="F43" s="34"/>
      <c r="G43" s="28"/>
      <c r="H43" s="28"/>
      <c r="I43" s="28"/>
      <c r="J43" s="28"/>
      <c r="K43" s="28"/>
      <c r="M43" s="3"/>
      <c r="N43" s="3"/>
      <c r="O43" s="3"/>
    </row>
    <row r="44" spans="1:15" s="4" customFormat="1" ht="20.100000000000001" customHeight="1">
      <c r="A44" s="24"/>
      <c r="B44" s="1"/>
      <c r="C44" s="28"/>
      <c r="D44" s="28"/>
      <c r="E44" s="28"/>
      <c r="F44" s="34"/>
      <c r="G44" s="28"/>
      <c r="H44" s="28"/>
      <c r="I44" s="28"/>
      <c r="J44" s="28"/>
      <c r="K44" s="28"/>
      <c r="M44" s="3"/>
      <c r="N44" s="3"/>
      <c r="O44" s="3"/>
    </row>
    <row r="45" spans="1:15" s="4" customFormat="1" ht="20.100000000000001" customHeight="1">
      <c r="A45" s="24"/>
      <c r="B45" s="1"/>
      <c r="C45" s="28"/>
      <c r="D45" s="28"/>
      <c r="E45" s="28"/>
      <c r="F45" s="34"/>
      <c r="G45" s="28"/>
      <c r="H45" s="28"/>
      <c r="I45" s="28"/>
      <c r="J45" s="28"/>
      <c r="K45" s="28"/>
      <c r="M45" s="3"/>
      <c r="N45" s="3"/>
      <c r="O45" s="3"/>
    </row>
    <row r="46" spans="1:15" s="4" customFormat="1" ht="20.100000000000001" customHeight="1">
      <c r="A46" s="24"/>
      <c r="B46" s="1"/>
      <c r="C46" s="28"/>
      <c r="D46" s="28"/>
      <c r="E46" s="28"/>
      <c r="F46" s="34"/>
      <c r="G46" s="28"/>
      <c r="H46" s="28"/>
      <c r="I46" s="28"/>
      <c r="J46" s="28"/>
      <c r="K46" s="28"/>
      <c r="M46" s="3"/>
      <c r="N46" s="3"/>
      <c r="O46" s="3"/>
    </row>
    <row r="47" spans="1:15" s="4" customFormat="1" ht="20.100000000000001" customHeight="1">
      <c r="A47" s="24"/>
      <c r="B47" s="1"/>
      <c r="C47" s="28"/>
      <c r="D47" s="28"/>
      <c r="E47" s="28"/>
      <c r="F47" s="34"/>
      <c r="G47" s="28"/>
      <c r="H47" s="28"/>
      <c r="I47" s="28"/>
      <c r="J47" s="28"/>
      <c r="K47" s="28"/>
      <c r="M47" s="3"/>
      <c r="N47" s="3"/>
      <c r="O47" s="3"/>
    </row>
    <row r="48" spans="1:15" s="4" customFormat="1" ht="20.100000000000001" customHeight="1">
      <c r="A48" s="24"/>
      <c r="B48" s="1"/>
      <c r="C48" s="28"/>
      <c r="D48" s="28"/>
      <c r="E48" s="28"/>
      <c r="F48" s="34"/>
      <c r="G48" s="28"/>
      <c r="H48" s="28"/>
      <c r="I48" s="28"/>
      <c r="J48" s="28"/>
      <c r="K48" s="28"/>
      <c r="M48" s="3"/>
      <c r="N48" s="3"/>
      <c r="O48" s="3"/>
    </row>
    <row r="49" spans="1:12" ht="20.100000000000001" customHeight="1">
      <c r="A49" s="56">
        <v>254</v>
      </c>
      <c r="B49" s="56"/>
      <c r="C49" s="56"/>
      <c r="D49" s="56"/>
      <c r="E49" s="56"/>
      <c r="F49" s="56"/>
      <c r="G49" s="33"/>
      <c r="H49" s="33"/>
      <c r="I49" s="33"/>
      <c r="J49" s="33"/>
      <c r="K49" s="33"/>
      <c r="L49" s="33"/>
    </row>
  </sheetData>
  <mergeCells count="3">
    <mergeCell ref="A3:F3"/>
    <mergeCell ref="A4:F4"/>
    <mergeCell ref="A49:F49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18</vt:i4>
      </vt:variant>
    </vt:vector>
  </HeadingPairs>
  <TitlesOfParts>
    <vt:vector size="26" baseType="lpstr">
      <vt:lpstr>title</vt:lpstr>
      <vt:lpstr>12.01 a</vt:lpstr>
      <vt:lpstr>12.01 b</vt:lpstr>
      <vt:lpstr>12.01 c</vt:lpstr>
      <vt:lpstr>12.01 d</vt:lpstr>
      <vt:lpstr>12.01 e</vt:lpstr>
      <vt:lpstr>12.01 f</vt:lpstr>
      <vt:lpstr>12.01 g</vt:lpstr>
      <vt:lpstr>'12.01 g'!\Z</vt:lpstr>
      <vt:lpstr>\Z</vt:lpstr>
      <vt:lpstr>'12.01 a'!Print_Area</vt:lpstr>
      <vt:lpstr>'12.01 b'!Print_Area</vt:lpstr>
      <vt:lpstr>'12.01 c'!Print_Area</vt:lpstr>
      <vt:lpstr>'12.01 d'!Print_Area</vt:lpstr>
      <vt:lpstr>'12.01 e'!Print_Area</vt:lpstr>
      <vt:lpstr>'12.01 f'!Print_Area</vt:lpstr>
      <vt:lpstr>'12.01 g'!Print_Area</vt:lpstr>
      <vt:lpstr>title!Print_Area</vt:lpstr>
      <vt:lpstr>'12.01 a'!Print_Area_MI</vt:lpstr>
      <vt:lpstr>'12.01 b'!Print_Area_MI</vt:lpstr>
      <vt:lpstr>'12.01 c'!Print_Area_MI</vt:lpstr>
      <vt:lpstr>'12.01 d'!Print_Area_MI</vt:lpstr>
      <vt:lpstr>'12.01 e'!Print_Area_MI</vt:lpstr>
      <vt:lpstr>title!Print_Area_MI</vt:lpstr>
      <vt:lpstr>'12.01 f'!Print_Titles</vt:lpstr>
      <vt:lpstr>'12.01 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KHALEEQ</dc:creator>
  <cp:lastModifiedBy>Windows User</cp:lastModifiedBy>
  <cp:lastPrinted>2022-11-06T20:15:01Z</cp:lastPrinted>
  <dcterms:created xsi:type="dcterms:W3CDTF">2022-01-06T06:59:14Z</dcterms:created>
  <dcterms:modified xsi:type="dcterms:W3CDTF">2022-11-06T20:15:34Z</dcterms:modified>
</cp:coreProperties>
</file>